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未完成竞价项目\广东省番禺监狱制作、安装党建文化标语宣传载体项目（项目编号：GZSW22201FJ3248）\"/>
    </mc:Choice>
  </mc:AlternateContent>
  <bookViews>
    <workbookView xWindow="0" yWindow="0" windowWidth="28245" windowHeight="12465" firstSheet="19" activeTab="24"/>
  </bookViews>
  <sheets>
    <sheet name="总表" sheetId="4" r:id="rId1"/>
    <sheet name="一监区" sheetId="1" r:id="rId2"/>
    <sheet name="二监区" sheetId="2" r:id="rId3"/>
    <sheet name="三监区" sheetId="3" r:id="rId4"/>
    <sheet name="四监区" sheetId="5" r:id="rId5"/>
    <sheet name="五监区" sheetId="6" r:id="rId6"/>
    <sheet name="六监区" sheetId="7" r:id="rId7"/>
    <sheet name="七监区" sheetId="8" r:id="rId8"/>
    <sheet name="八监区" sheetId="9" r:id="rId9"/>
    <sheet name="九监区" sheetId="10" r:id="rId10"/>
    <sheet name="十监区" sheetId="11" r:id="rId11"/>
    <sheet name="十一监区" sheetId="12" r:id="rId12"/>
    <sheet name="十二监区" sheetId="13" r:id="rId13"/>
    <sheet name="十三监区" sheetId="14" r:id="rId14"/>
    <sheet name="十四监区" sheetId="15" r:id="rId15"/>
    <sheet name="医院监区" sheetId="16" r:id="rId16"/>
    <sheet name="勤务监区" sheetId="17" r:id="rId17"/>
    <sheet name="办公线党支部" sheetId="18" r:id="rId18"/>
    <sheet name="政治处党支部" sheetId="19" r:id="rId19"/>
    <sheet name="教育线党支部" sheetId="20" r:id="rId20"/>
    <sheet name="规财科党支部" sheetId="21" r:id="rId21"/>
    <sheet name="警保党支部" sheetId="22" r:id="rId22"/>
    <sheet name="工会党支部" sheetId="23" r:id="rId23"/>
    <sheet name="狱政线党支部" sheetId="24" r:id="rId24"/>
    <sheet name="教育基地党支部" sheetId="25" r:id="rId25"/>
    <sheet name="企业党支部" sheetId="26" r:id="rId26"/>
    <sheet name="纪检党支部" sheetId="27" r:id="rId27"/>
    <sheet name="指挥中心党支部" sheetId="28" r:id="rId28"/>
  </sheets>
  <calcPr calcId="152511"/>
</workbook>
</file>

<file path=xl/calcChain.xml><?xml version="1.0" encoding="utf-8"?>
<calcChain xmlns="http://schemas.openxmlformats.org/spreadsheetml/2006/main">
  <c r="C30" i="4" l="1"/>
  <c r="B30" i="4"/>
</calcChain>
</file>

<file path=xl/sharedStrings.xml><?xml version="1.0" encoding="utf-8"?>
<sst xmlns="http://schemas.openxmlformats.org/spreadsheetml/2006/main" count="815" uniqueCount="500">
  <si>
    <t>各党支部党建文化标语汇总表</t>
  </si>
  <si>
    <t>支部</t>
  </si>
  <si>
    <t>上墙标语数量</t>
  </si>
  <si>
    <t>上桌标语数量</t>
  </si>
  <si>
    <t>一监区</t>
  </si>
  <si>
    <t>二监区</t>
  </si>
  <si>
    <t>三监区</t>
  </si>
  <si>
    <t>四监区</t>
  </si>
  <si>
    <t>五监区</t>
  </si>
  <si>
    <t>六监区</t>
  </si>
  <si>
    <t>七监区</t>
  </si>
  <si>
    <t>八监区</t>
  </si>
  <si>
    <t>九监区</t>
  </si>
  <si>
    <t>十监区</t>
  </si>
  <si>
    <t>十一监区</t>
  </si>
  <si>
    <t>十二监区</t>
  </si>
  <si>
    <t>十三监区</t>
  </si>
  <si>
    <t>十四监区</t>
  </si>
  <si>
    <t>医院监区</t>
  </si>
  <si>
    <t>勤务监区</t>
  </si>
  <si>
    <t>办公线党支部</t>
  </si>
  <si>
    <t>政治处党支部</t>
  </si>
  <si>
    <t>教育线党支部</t>
  </si>
  <si>
    <t>规财科党支部</t>
  </si>
  <si>
    <t>警保党支部</t>
  </si>
  <si>
    <t>工会党支部</t>
  </si>
  <si>
    <t>狱政线党支部</t>
  </si>
  <si>
    <t>教育基地党支部</t>
  </si>
  <si>
    <t>企业党支部</t>
  </si>
  <si>
    <t>纪检党支部</t>
  </si>
  <si>
    <t>指挥中心党支部</t>
  </si>
  <si>
    <t>合计</t>
  </si>
  <si>
    <t>一监区党支部党建文化标语报送表</t>
  </si>
  <si>
    <t>标语“上墙”</t>
  </si>
  <si>
    <t>标语“上桌”</t>
  </si>
  <si>
    <t>所需“上墙”的位置</t>
  </si>
  <si>
    <t>标语内容</t>
  </si>
  <si>
    <t>所需“上桌”的位置</t>
  </si>
  <si>
    <t>监区领导办公室</t>
  </si>
  <si>
    <t>党的基层组织是确保党的路线方针政策和决策部署贯彻落实的基础。
——习近平总书记在中国共产党第十九次全国代表大会上的报告</t>
  </si>
  <si>
    <t>领导办公桌（5处）</t>
  </si>
  <si>
    <t>忠诚、担当、团结、奉献</t>
  </si>
  <si>
    <t>监区管教办公室</t>
  </si>
  <si>
    <t>广大党员、干部要勇于担当、敢为先锋。
——习近平总书记在浦东开发开放30周年庆祝大会上的讲话</t>
  </si>
  <si>
    <t>干事办公桌（7处）</t>
  </si>
  <si>
    <t>一管区分控室内</t>
  </si>
  <si>
    <t>一切为了人民、一切依靠人民。
——习近平总书记在中国人民警察警旗授旗仪式上所致的训词</t>
  </si>
  <si>
    <t>车间前后岗（5处）</t>
  </si>
  <si>
    <t>二管区分控室内</t>
  </si>
  <si>
    <t>监舍分控室</t>
  </si>
  <si>
    <t>三管区分控室内</t>
  </si>
  <si>
    <t>自我净化、自我完善、自我革新、自我提高
——习近平2021年6月25日在十九届中央政治局第三十一次集体学习时的讲话</t>
  </si>
  <si>
    <t>监舍办公室</t>
  </si>
  <si>
    <t>开展严肃认真的党内政治生活，是我们党的优良传统。
——习近平总书记在十八届中央政治局第三十三次集体学习时的讲话</t>
  </si>
  <si>
    <t>车间会议室</t>
  </si>
  <si>
    <t>把基层党组织建设成为宣传党的主张、贯彻党的决定、领导基层治理、团结动员群众、推动改革发展的坚强战斗堡垒。
——习近平总书记在中国共产党第十九次全国代表大会上的报告</t>
  </si>
  <si>
    <r>
      <rPr>
        <sz val="14"/>
        <color theme="1"/>
        <rFont val="仿宋"/>
        <family val="3"/>
        <charset val="134"/>
      </rPr>
      <t>填写说明：</t>
    </r>
    <r>
      <rPr>
        <b/>
        <sz val="18"/>
        <color indexed="8"/>
        <rFont val="仿宋"/>
        <family val="3"/>
        <charset val="134"/>
      </rPr>
      <t>1.</t>
    </r>
    <r>
      <rPr>
        <sz val="14"/>
        <color theme="1"/>
        <rFont val="仿宋"/>
        <family val="3"/>
        <charset val="134"/>
      </rPr>
      <t xml:space="preserve">每栏标语“上墙”和“上桌”位置和标语内容要做到一一对应，如分控室：标语内容为XXX。
</t>
    </r>
    <r>
      <rPr>
        <b/>
        <sz val="18"/>
        <color indexed="8"/>
        <rFont val="仿宋"/>
        <family val="3"/>
        <charset val="134"/>
      </rPr>
      <t>2.</t>
    </r>
    <r>
      <rPr>
        <sz val="14"/>
        <color theme="1"/>
        <rFont val="仿宋"/>
        <family val="3"/>
        <charset val="134"/>
      </rPr>
      <t xml:space="preserve">各支部要做到报送的标语位置和数量要一致，如XXX党支部需标语“上墙”5处，则需报送“上墙”标语5则。
</t>
    </r>
    <r>
      <rPr>
        <b/>
        <sz val="18"/>
        <color indexed="8"/>
        <rFont val="仿宋"/>
        <family val="3"/>
        <charset val="134"/>
      </rPr>
      <t>3.</t>
    </r>
    <r>
      <rPr>
        <sz val="14"/>
        <color theme="1"/>
        <rFont val="仿宋"/>
        <family val="3"/>
        <charset val="134"/>
      </rPr>
      <t>各支部报送不同地点的“上墙”“上桌”标语可以相同，但需注明具体的标语数量，如XXX党支部“上桌”标语共20则，标语内容均为XXX。</t>
    </r>
  </si>
  <si>
    <t>二监区党支部党建文化标语报送表</t>
  </si>
  <si>
    <t>A栋厂房三楼领导办公室</t>
  </si>
  <si>
    <t>中国共产党坚持一切从实际出发——习近平总书记在中国共产党与世界政党领导人峰会上的主旨讲话</t>
  </si>
  <si>
    <t>监区长办公台面</t>
  </si>
  <si>
    <t>保证权力在正确轨道上运行——习近平总书记在十九届中央纪委四次全会上的讲话</t>
  </si>
  <si>
    <t>A栋厂房四楼领导办公室</t>
  </si>
  <si>
    <t>坚持党要管党，全面从来治党——习近平总书记在庆祝改革开放40周年大会上的讲话</t>
  </si>
  <si>
    <t>教导员办公台面</t>
  </si>
  <si>
    <t>保持为民务实清廉的政治本色——习近平总书记在“不忘初心、牢记使命”主题教育工作会议上的讲话</t>
  </si>
  <si>
    <t>A栋厂房三楼管教办公室</t>
  </si>
  <si>
    <t>纯洁队伍，加强党组织的自身建设</t>
  </si>
  <si>
    <t>分管狱政副监区长办公台面</t>
  </si>
  <si>
    <t>公则生明，廉则生威——（清·朱舜水）</t>
  </si>
  <si>
    <t>A栋厂房四楼会议室</t>
  </si>
  <si>
    <t>开展严肃认真的党内政治生活，是我们党的优良传统——习近平总书记在十八届中央政治局第三十三次集体学习时的讲话</t>
  </si>
  <si>
    <t>分管教育副监区长办公台面</t>
  </si>
  <si>
    <t>正心明道，怀德自重——习近平总书记在2022年中央党校中青年干部培训班开班式上的讲话</t>
  </si>
  <si>
    <t>扣好廉洁从政的“第一粒扣子”——习近平总书记在第十九届中央纪律检查委员会第六次全体会议上的讲话</t>
  </si>
  <si>
    <t>分管生产副监区长办公台面</t>
  </si>
  <si>
    <t>廉不言贫，勤不道苦——《古格言联——河南省省内乡县衙楹联》</t>
  </si>
  <si>
    <t>政工干事办公台面</t>
  </si>
  <si>
    <t>甘于做一颗永不生锈的螺丝钉——习近平总书记在庆祝中国共青团成立100周年大会上的讲话</t>
  </si>
  <si>
    <t>狱政干事办公台面</t>
  </si>
  <si>
    <t>清廉是福，贪欲是祸——习近平总书记在2022年中央党校中青年干部培训班开班式上的讲话</t>
  </si>
  <si>
    <t>教育干事办公台面</t>
  </si>
  <si>
    <t>学、思、用贯通，知、信、行统一
——习近平总书记在中央党校（国家行政学院）中青年干部培训班开讲仪式上发表的重要讲话</t>
  </si>
  <si>
    <t>刑罚干事办公台面</t>
  </si>
  <si>
    <t>严以修身，才能严以律已——习近平总书记在2021年秋季学期中央党校中青年干部培训班开班式上的讲话</t>
  </si>
  <si>
    <t>生产干事办公台面</t>
  </si>
  <si>
    <t>心有所畏、言有所戒、行有所止——习近平总书记在庆祝中国共产主义青年团成立100周年大会上的讲话</t>
  </si>
  <si>
    <t>一分监区生产车间前门岗办公台面</t>
  </si>
  <si>
    <t>广大党员、干部要勇于担当、敢为先锋——习近平总书记在浦东开发开放30周年庆祝大会上的讲话</t>
  </si>
  <si>
    <t>一分监区生产车间后门岗办公台面</t>
  </si>
  <si>
    <t>自我净化、自我完善、自我革新、自我提高——习近平2021年6月25日在十九届中央政治局第三十一次集体学习时的讲话</t>
  </si>
  <si>
    <t>二分监区生产车间前门岗办公台面</t>
  </si>
  <si>
    <t>时间属于奋进者，历史属于奋进者——习近平总书记在2020年春节团拜会上的讲话</t>
  </si>
  <si>
    <t>二分监区生产车间后门岗办公台面</t>
  </si>
  <si>
    <t>把党史、用党史作为终身必修课——习近平总书记在参加第十三届全国人大五次会议内蒙古代表团审议时发表的讲话</t>
  </si>
  <si>
    <t>三分监区生产车间前门岗办公台面</t>
  </si>
  <si>
    <t>自觉尊崇制度，严格执行制度，坚决维护制度——习近平总书记在“不忘初心、牢记使命”主题教育总结大会上的讲话</t>
  </si>
  <si>
    <t>三分监区生产车间后门岗办公台面</t>
  </si>
  <si>
    <t>勇于挑最重的担子、啃最硬的骨头——习近平总书记在浦东开发开放30周年庆祝大会上的讲话</t>
  </si>
  <si>
    <r>
      <rPr>
        <sz val="14"/>
        <color theme="1"/>
        <rFont val="仿宋"/>
        <family val="3"/>
        <charset val="134"/>
      </rPr>
      <t>填写说明：</t>
    </r>
    <r>
      <rPr>
        <b/>
        <sz val="18"/>
        <color theme="1"/>
        <rFont val="仿宋"/>
        <family val="3"/>
        <charset val="134"/>
      </rPr>
      <t>1.</t>
    </r>
    <r>
      <rPr>
        <sz val="14"/>
        <color theme="1"/>
        <rFont val="仿宋"/>
        <family val="3"/>
        <charset val="134"/>
      </rPr>
      <t xml:space="preserve">每栏标语“上墙”和“上桌”位置和标语内容要做到一一对应，如分控室：标语内容为XXX。
</t>
    </r>
    <r>
      <rPr>
        <b/>
        <sz val="18"/>
        <color theme="1"/>
        <rFont val="仿宋"/>
        <family val="3"/>
        <charset val="134"/>
      </rPr>
      <t>2.</t>
    </r>
    <r>
      <rPr>
        <sz val="14"/>
        <color theme="1"/>
        <rFont val="仿宋"/>
        <family val="3"/>
        <charset val="134"/>
      </rPr>
      <t xml:space="preserve">各支部要做到报送的标语位置和数量要一致，如XXX党支部需标语“上墙”5处，则需报送“上墙”标语5则。
</t>
    </r>
    <r>
      <rPr>
        <b/>
        <sz val="18"/>
        <color theme="1"/>
        <rFont val="仿宋"/>
        <family val="3"/>
        <charset val="134"/>
      </rPr>
      <t>3.</t>
    </r>
    <r>
      <rPr>
        <sz val="14"/>
        <color theme="1"/>
        <rFont val="仿宋"/>
        <family val="3"/>
        <charset val="134"/>
      </rPr>
      <t>各支部报送不同地点的“上墙”“上桌”标语可以相同，但需注明具体的标语数量，如XXX党支部“上桌”标语共20则，标语内容均为XXX。</t>
    </r>
  </si>
  <si>
    <t>三监区党支部党建文化标语报送表</t>
  </si>
  <si>
    <t>所需“上墙”位置</t>
  </si>
  <si>
    <t>所需“上桌”位置</t>
  </si>
  <si>
    <t>人不率则不从，身不先则不信（5处）——《宋史.宋祁传》</t>
  </si>
  <si>
    <t>学、思、用贯通，知、信、行统一（7处）——习近平总书记在中央党校（国家行政学院）中青年干部培训班开讲仪式上发表的重要讲话</t>
  </si>
  <si>
    <t>越是形势严峻、越要保持定力——习近平总书记在“不忘初心、牢记使命”主题教育总结大会上的讲话</t>
  </si>
  <si>
    <t>车间前后岗（3处）</t>
  </si>
  <si>
    <t>士不可以不弘毅，任重而道远（3处）——《论语.泰伯》</t>
  </si>
  <si>
    <t>把许党报国、履职尽责作为人生目标——习近平总书记在庆祝中国共产党成立100周年“七一勋章”颁授仪式上的讲话</t>
  </si>
  <si>
    <t>基础不牢，地动山摇——习近平在基层代表座谈会上讲话</t>
  </si>
  <si>
    <t xml:space="preserve"> 时间属于奋进者，历史属于奋进者——习近平总书记在2020年春节团拜会上的讲话</t>
  </si>
  <si>
    <t>四监区党支部党建文化标语报送表</t>
  </si>
  <si>
    <t>支部办公室</t>
  </si>
  <si>
    <t>党的基层组织是确保党的路线方针政策和决策部署贯彻落实的基础——习近平总书记在中国共产党第十九次全国代表大会上的报告</t>
  </si>
  <si>
    <t>与人民同呼吸、共命运、心连心——习近平总书记在辽宁考察时的讲话</t>
  </si>
  <si>
    <t>坚持党要管党，全面从严治党——习近平总书记在庆祝改革开放40周年大会上的讲话</t>
  </si>
  <si>
    <t>做到一切为了人民、一切依靠人民——习近平总书记在中国人民警察警旗授旗仪式上所致的训词</t>
  </si>
  <si>
    <t>分控室</t>
  </si>
  <si>
    <t>批评和自我批评是我们党强身治病、保持肌体健康的锐利武器——习近平在十八届六中全会第二次全体会议上的讲话</t>
  </si>
  <si>
    <t>基础不牢、地动山摇——习近平在基层代表座谈会上讲话</t>
  </si>
  <si>
    <t>管教办</t>
  </si>
  <si>
    <t>纯洁队伍，加强党组织的自身建设——选自《习近平：加强脱贫第一线的核心力量——建设好农村党组织》</t>
  </si>
  <si>
    <t>团结合作是抗击疫情最有力的武器——习近平总书记在上海合作组织成员国元首理事会第二十次会议上得视频致辞</t>
  </si>
  <si>
    <t>公则生明，廉则生威（清·朱舜水）</t>
  </si>
  <si>
    <t>自重自省自警自律，慎独慎微慎始慎终——习近平总书记在中央纪委五次全会上的讲话</t>
  </si>
  <si>
    <t>严以修身，才能严以律己——习近平总书记在2021年秋季学期中央党校中青年干部培训班开班式上的讲话</t>
  </si>
  <si>
    <t>备注：上墙的：支部办公室1，分控室1，管教办1；上桌的：支部办公室5，分控室1，管教办6</t>
  </si>
  <si>
    <t>五监区党支部党建文化标语报送表</t>
  </si>
  <si>
    <t>坚持党要管党，全面从严治党。
——习近平总书记在庆祝改革开放40周年大会上的讲话</t>
  </si>
  <si>
    <t>领导办公台1</t>
  </si>
  <si>
    <t>基础不牢，地动山摇。
——习近平在基层代表座谈会上讲话</t>
  </si>
  <si>
    <t>领导办公台2</t>
  </si>
  <si>
    <t>人不率则不从，身不先则不信。
——《宋史.宋祁传》</t>
  </si>
  <si>
    <t>会议室（党员活动室）</t>
  </si>
  <si>
    <t>组织建设是党的建设的重要基础。
——习近平总书记在中央政治局第二十一次集体学习时的讲话</t>
  </si>
  <si>
    <t>领导办公台3</t>
  </si>
  <si>
    <t>自觉尊崇制度，严格执行制度，坚决维护制度。
——习近平总书记在“不忘初心、牢记使命”主题教育总结大会上的讲话</t>
  </si>
  <si>
    <t>领导办公台4</t>
  </si>
  <si>
    <t>纯洁队伍，加强党组织的自身建设。
——选自《习近平：加强脱贫第一线的核心力量——建设好农村党组织》</t>
  </si>
  <si>
    <t>一管区办公室</t>
  </si>
  <si>
    <t>领导办公台5</t>
  </si>
  <si>
    <t>中国共产党坚持一切从实际出发。
——习近平总书记在中国共产党与世界政党领导人峰会上的主旨讲话</t>
  </si>
  <si>
    <t>二管区办公室</t>
  </si>
  <si>
    <t>管教办办公台1</t>
  </si>
  <si>
    <t>越是形势严峻复杂，越要保持定力。
——习近平总书记在“不忘初心、牢记使命”主题教育总结大会上的讲话</t>
  </si>
  <si>
    <t>管教办办公台2</t>
  </si>
  <si>
    <t>甘于做一颗永不生锈的螺丝钉。
——习近平总书记在庆祝中国共青团成立100周年大会上的讲话</t>
  </si>
  <si>
    <t>管教办办公台3</t>
  </si>
  <si>
    <t>管教办办公台4</t>
  </si>
  <si>
    <t>勇于挑最重的担子、啃最硬的骨头。
——习近平总书记在浦东开发开放30周年庆祝大会上的讲话</t>
  </si>
  <si>
    <t>管教办办公台5</t>
  </si>
  <si>
    <t>民之所忧，我必念之；民之所盼，我必行之。
——习近平主席发表的二O二二年新年贺词</t>
  </si>
  <si>
    <t>管教办办公台6</t>
  </si>
  <si>
    <t>做到一切为了人民、一切依靠人民。
——习近平总书记在中国人民警察警旗授旗仪式上所致的训词</t>
  </si>
  <si>
    <t>管教办办公台7</t>
  </si>
  <si>
    <t>一车间前岗办公台1</t>
  </si>
  <si>
    <t>学、思、用贯通，知、信、行统一。
——习近平总书记在中央党校（国家行政学院）中青年干部培训班开讲仪式上发表的重要讲话</t>
  </si>
  <si>
    <t>一车间前岗办公台2</t>
  </si>
  <si>
    <t>车间后岗办公台</t>
  </si>
  <si>
    <t>分控室办公台</t>
  </si>
  <si>
    <t>“上墙”共6处</t>
  </si>
  <si>
    <t>“上桌”共18处</t>
  </si>
  <si>
    <t>六监区党支部党建文化标语报送表</t>
  </si>
  <si>
    <t>该栏主要填写具体悬挂粘贴的位置，如办公室、管教办、分控室、会议室等。</t>
  </si>
  <si>
    <t>该栏写明具体的标语内容</t>
  </si>
  <si>
    <t>该栏主要填写摆放的具体位置。注意各支部领导、干事办公台面均需摆放，监区还需统计车间前后执勤岗。</t>
  </si>
  <si>
    <t>写明相对应的标语内容</t>
  </si>
  <si>
    <t>厂办</t>
  </si>
  <si>
    <t>创建先进基层党组织，
争做优秀共产党员</t>
  </si>
  <si>
    <t>4张领导的办公台</t>
  </si>
  <si>
    <t>1.权为民所用，情为民所系，利为民所谋
2.学习先进、崇尚先进、争当先进
3.围绕中心抓党建 抓好党建促发展
4.党员发挥先进性，支部增强凝聚力</t>
  </si>
  <si>
    <t>洽谈室</t>
  </si>
  <si>
    <t>坚持党的宗旨，增强党的观念，
发扬优良传统。</t>
  </si>
  <si>
    <t>2张办公台</t>
  </si>
  <si>
    <t>1.党员履诺葆先进 支部践诺促发展
2.创先争优做先锋、增强本领促发展</t>
  </si>
  <si>
    <t>勇于创新，敢挑重担，
冲锋在前，无私奉献</t>
  </si>
  <si>
    <t>6张办公台</t>
  </si>
  <si>
    <t>1.建堡垒夯实基础，学先进争当楷模。
2.做率先发展的带头人，当人民群众的贴心人。
3.常怀忧党之心，恪尽兴党之责。
4.增强党的执政能力，永葆党的青春活力。
5.勇于创新，敢挑重担，冲锋在前，无私奉献。
6.讲党性，比奉献；树形象，促发展</t>
  </si>
  <si>
    <t>一分区前岗</t>
  </si>
  <si>
    <t>创先争优求突破、
科学发展促赶超</t>
  </si>
  <si>
    <t>值班台</t>
  </si>
  <si>
    <t>时时作示范，处处当先锋，事事我带头</t>
  </si>
  <si>
    <t>一分区后岗</t>
  </si>
  <si>
    <t>博浪大地党旗红，处处谱写先锋颂</t>
  </si>
  <si>
    <t>抢抓新机遇、创争谱新篇</t>
  </si>
  <si>
    <t>二分区前岗</t>
  </si>
  <si>
    <t>坚持党的宗旨，
增强党的观念，
发扬优良传统</t>
  </si>
  <si>
    <t>为党旗添彩，为发展建功，为群众造福</t>
  </si>
  <si>
    <t>一心一意谋发展，聚精会神抓党建</t>
  </si>
  <si>
    <t>加强党的自身建设，巩固党的执政地位</t>
  </si>
  <si>
    <t>监舍</t>
  </si>
  <si>
    <t>增强创先争优意识、
提升党建工作水平</t>
  </si>
  <si>
    <t>加强党的作风建设，树立党员良好形象</t>
  </si>
  <si>
    <t>七监区党支部党建文化标语报送表</t>
  </si>
  <si>
    <r>
      <rPr>
        <b/>
        <sz val="12"/>
        <color theme="1"/>
        <rFont val="仿宋"/>
        <family val="3"/>
        <charset val="134"/>
      </rPr>
      <t>自觉尊崇制度，严格执行制度，坚决维护制度。</t>
    </r>
    <r>
      <rPr>
        <sz val="10"/>
        <color theme="1"/>
        <rFont val="仿宋"/>
        <family val="3"/>
        <charset val="134"/>
      </rPr>
      <t xml:space="preserve">
——习近平总书记在“不忘初心、牢记使命”主题教育总结大会上的讲话</t>
    </r>
  </si>
  <si>
    <t>监区长</t>
  </si>
  <si>
    <r>
      <rPr>
        <b/>
        <sz val="12"/>
        <color theme="1"/>
        <rFont val="仿宋"/>
        <family val="3"/>
        <charset val="134"/>
      </rPr>
      <t>把许党报国、履职尽责作为人生目标。</t>
    </r>
    <r>
      <rPr>
        <sz val="10"/>
        <color theme="1"/>
        <rFont val="仿宋"/>
        <family val="3"/>
        <charset val="134"/>
      </rPr>
      <t xml:space="preserve">
——习近平总书记在庆祝中国共产党成立100周年“七一勋章”颁授仪式上的讲话</t>
    </r>
  </si>
  <si>
    <t>8号楼值班室</t>
  </si>
  <si>
    <r>
      <rPr>
        <b/>
        <sz val="12"/>
        <color theme="1"/>
        <rFont val="仿宋"/>
        <family val="3"/>
        <charset val="134"/>
      </rPr>
      <t>勇于挑最重的担子、啃最硬的骨头。</t>
    </r>
    <r>
      <rPr>
        <sz val="10"/>
        <color theme="1"/>
        <rFont val="仿宋"/>
        <family val="3"/>
        <charset val="134"/>
      </rPr>
      <t xml:space="preserve">
——习近平总书记在浦东开发开放30周年庆祝大会上的讲话</t>
    </r>
  </si>
  <si>
    <t>教导员</t>
  </si>
  <si>
    <r>
      <rPr>
        <b/>
        <sz val="12"/>
        <color theme="1"/>
        <rFont val="仿宋"/>
        <family val="3"/>
        <charset val="134"/>
      </rPr>
      <t>民之所忧，我必念之；民之所盼，我必行之。</t>
    </r>
    <r>
      <rPr>
        <sz val="12"/>
        <color theme="1"/>
        <rFont val="仿宋"/>
        <family val="3"/>
        <charset val="134"/>
      </rPr>
      <t xml:space="preserve">
——习近平主席发表的二O二二年新年贺词</t>
    </r>
  </si>
  <si>
    <r>
      <rPr>
        <b/>
        <sz val="12"/>
        <color theme="1"/>
        <rFont val="仿宋"/>
        <family val="3"/>
        <charset val="134"/>
      </rPr>
      <t>夯实基层基础，把各领域基层党组织建设成为坚强战斗堡垒。</t>
    </r>
    <r>
      <rPr>
        <sz val="10"/>
        <color theme="1"/>
        <rFont val="仿宋"/>
        <family val="3"/>
        <charset val="134"/>
      </rPr>
      <t xml:space="preserve">
——习近平总书记在新疆考察时的讲话</t>
    </r>
  </si>
  <si>
    <t>副监区长</t>
  </si>
  <si>
    <r>
      <rPr>
        <b/>
        <sz val="12"/>
        <color theme="1"/>
        <rFont val="仿宋"/>
        <family val="3"/>
        <charset val="134"/>
      </rPr>
      <t>广大党员、干部要勇于担当、敢为先锋。</t>
    </r>
    <r>
      <rPr>
        <sz val="10"/>
        <color theme="1"/>
        <rFont val="仿宋"/>
        <family val="3"/>
        <charset val="134"/>
      </rPr>
      <t xml:space="preserve">
——习近平总书记在浦东开发开放30周年庆祝大会上的讲话</t>
    </r>
  </si>
  <si>
    <t>会议室</t>
  </si>
  <si>
    <r>
      <rPr>
        <b/>
        <sz val="12"/>
        <color theme="1"/>
        <rFont val="仿宋"/>
        <family val="3"/>
        <charset val="134"/>
      </rPr>
      <t>自我净化、自我完善、自我革新、自我提高</t>
    </r>
    <r>
      <rPr>
        <sz val="10"/>
        <color theme="1"/>
        <rFont val="仿宋"/>
        <family val="3"/>
        <charset val="134"/>
      </rPr>
      <t xml:space="preserve">
——习近平2021年6月25日在十九届中央政治局第三十一次集体学习时的讲话</t>
    </r>
  </si>
  <si>
    <t>7号楼值班室</t>
  </si>
  <si>
    <r>
      <rPr>
        <b/>
        <sz val="12"/>
        <color theme="1"/>
        <rFont val="仿宋"/>
        <family val="3"/>
        <charset val="134"/>
      </rPr>
      <t>学、思、用贯通，知、信、行统一。</t>
    </r>
    <r>
      <rPr>
        <sz val="10"/>
        <color theme="1"/>
        <rFont val="仿宋"/>
        <family val="3"/>
        <charset val="134"/>
      </rPr>
      <t xml:space="preserve">
——习近平总书记在中央党校（国家行政学院）中青年干部培训班开讲仪式上发表的重要讲话</t>
    </r>
  </si>
  <si>
    <t>伙房值班室</t>
  </si>
  <si>
    <t>干事</t>
  </si>
  <si>
    <r>
      <rPr>
        <b/>
        <sz val="12"/>
        <color theme="1"/>
        <rFont val="仿宋"/>
        <family val="3"/>
        <charset val="134"/>
      </rPr>
      <t>正心明道，怀德自重。</t>
    </r>
    <r>
      <rPr>
        <sz val="10"/>
        <color theme="1"/>
        <rFont val="仿宋"/>
        <family val="3"/>
        <charset val="134"/>
      </rPr>
      <t xml:space="preserve">
——习近平总书记在2022年中央党校中青年干部培训班开班式上的讲话</t>
    </r>
  </si>
  <si>
    <r>
      <rPr>
        <b/>
        <sz val="12"/>
        <color theme="1"/>
        <rFont val="仿宋"/>
        <family val="3"/>
        <charset val="134"/>
      </rPr>
      <t>甘于做一颗永不生锈的螺丝钉。</t>
    </r>
    <r>
      <rPr>
        <sz val="10"/>
        <color theme="1"/>
        <rFont val="仿宋"/>
        <family val="3"/>
        <charset val="134"/>
      </rPr>
      <t xml:space="preserve">
——习近平总书记在庆祝中国共青团成立100周年大会上的讲话</t>
    </r>
  </si>
  <si>
    <r>
      <rPr>
        <b/>
        <sz val="12"/>
        <color theme="1"/>
        <rFont val="仿宋"/>
        <family val="3"/>
        <charset val="134"/>
      </rPr>
      <t>保持为民务实清廉的政治本色。</t>
    </r>
    <r>
      <rPr>
        <sz val="10"/>
        <color theme="1"/>
        <rFont val="仿宋"/>
        <family val="3"/>
        <charset val="134"/>
      </rPr>
      <t xml:space="preserve">
——习近平总书记在“不忘初心、牢记使命”主题教育工作会议上的讲话</t>
    </r>
  </si>
  <si>
    <t>一分监区执勤岗</t>
  </si>
  <si>
    <t>二分监区执勤岗</t>
  </si>
  <si>
    <t>三分监区执勤岗</t>
  </si>
  <si>
    <r>
      <rPr>
        <sz val="12"/>
        <color theme="1"/>
        <rFont val="仿宋"/>
        <family val="3"/>
        <charset val="134"/>
      </rPr>
      <t>填写说明：</t>
    </r>
    <r>
      <rPr>
        <b/>
        <sz val="12"/>
        <color theme="1"/>
        <rFont val="仿宋"/>
        <family val="3"/>
        <charset val="134"/>
      </rPr>
      <t>1.</t>
    </r>
    <r>
      <rPr>
        <sz val="12"/>
        <color theme="1"/>
        <rFont val="仿宋"/>
        <family val="3"/>
        <charset val="134"/>
      </rPr>
      <t xml:space="preserve">每栏标语“上墙”和“上桌”位置和标语内容要做到一一对应，如分控室：标语内容为XXX。
</t>
    </r>
    <r>
      <rPr>
        <b/>
        <sz val="12"/>
        <color theme="1"/>
        <rFont val="仿宋"/>
        <family val="3"/>
        <charset val="134"/>
      </rPr>
      <t>2.</t>
    </r>
    <r>
      <rPr>
        <sz val="12"/>
        <color theme="1"/>
        <rFont val="仿宋"/>
        <family val="3"/>
        <charset val="134"/>
      </rPr>
      <t xml:space="preserve">各支部要做到报送的标语位置和数量要一致，如XXX党支部需标语“上墙”5处，则需报送“上墙”标语5则。
</t>
    </r>
    <r>
      <rPr>
        <b/>
        <sz val="12"/>
        <color theme="1"/>
        <rFont val="仿宋"/>
        <family val="3"/>
        <charset val="134"/>
      </rPr>
      <t>3.</t>
    </r>
    <r>
      <rPr>
        <sz val="12"/>
        <color theme="1"/>
        <rFont val="仿宋"/>
        <family val="3"/>
        <charset val="134"/>
      </rPr>
      <t>各支部报送不同地点的“上墙”“上桌”标语可以相同，但需注明具体的标语数量，如XXX党支部“上桌”标语共20则，标语内容均为XXX。</t>
    </r>
  </si>
  <si>
    <t>八监区党支部党建文化标语报送表</t>
  </si>
  <si>
    <t>党员活动室（各1处）</t>
  </si>
  <si>
    <t xml:space="preserve">1.开展严肃认真的党内政治生活，是我们党的优良传统。
——习近平总书记在十八届中央政治局第三十三次集体学习时的讲话                         2.基层党组织要发挥战斗堡垒作用，广泛动员群众、组织群众、凝聚群众。
——习近平总书记2020年1月27日作出重要指示                                        </t>
  </si>
  <si>
    <t>支部领导办公室桌面（各1个）</t>
  </si>
  <si>
    <t>1.民之所忧，我必念之；民之所盼，我必行之。
——习近平主席发表的二O二二年新年贺词                                2.人不率则不从，身不先则不信。
——《宋史.宋祁传》                                                   3.公则生明，廉则生威。（清·朱舜水）                                  4.正心明道，怀德自重。
——习近平总书记在2022年中央党校中青年干部培训班开班式上的讲话       5.时间属于奋进者，历史属于奋进者
——习近平总书记在2020年春节团拜会上的讲话</t>
  </si>
  <si>
    <t>分控室（1处）</t>
  </si>
  <si>
    <t>1.党的基层组织是确保党的路线方针政策和决策部署贯彻落实的基础。
——习近平总书记在中国共产党第十九次全国代表大会上的报告</t>
  </si>
  <si>
    <t>干事办公室桌面（各1个）</t>
  </si>
  <si>
    <t>1.士不可以不弘毅，任重而道远
——《论语.泰伯》                                                      2.严以修身，才能严以律己。
——习近平总书记在2021年秋季学期中央党校中青年干部培训班开班式上的讲话                                                                     3.心有所畏、言有所戒、行有所止
——习近平总书记在庆祝中国共产主义青年团成立100周年大会上的讲话4.自重4.自省自警自律，慎独慎微慎始慎终。
——习近平总书记在中央纪委五次全会上的讲话                               5.时间属于奋进者，历史属于奋进者
——习近平总书记在2020年春节团拜会上的讲话</t>
  </si>
  <si>
    <t>办公室（各1处）</t>
  </si>
  <si>
    <t xml:space="preserve">1.坚持党要管党，全面从严治党。
——习近平总书记在庆祝改革开放40周年大会上的讲话                                                 2.中国共产党人的历史自信，既是对奋斗成就的自信，也是对奋斗精神的自信。
——2021年11月11日，习近平在党的十九届六中全会第二次全体会议上的讲话                </t>
  </si>
  <si>
    <t>车间执勤岗桌面（各2处，）</t>
  </si>
  <si>
    <t>1.心有所畏、言有所戒、行有所止
——习近平总书记在庆祝中国共产主义青年团成立100周年大会上的讲话         2.自觉尊崇制度，严格执行制度，坚决维护制度
——习近平总书记在“不忘初心、牢记使命”主题教育总结大会上的讲话</t>
  </si>
  <si>
    <r>
      <rPr>
        <sz val="12"/>
        <color theme="1"/>
        <rFont val="仿宋"/>
        <family val="3"/>
        <charset val="134"/>
      </rPr>
      <t>填写说明：</t>
    </r>
    <r>
      <rPr>
        <b/>
        <sz val="12"/>
        <color theme="1"/>
        <rFont val="仿宋"/>
        <family val="3"/>
        <charset val="134"/>
      </rPr>
      <t>1.</t>
    </r>
    <r>
      <rPr>
        <sz val="12"/>
        <color theme="1"/>
        <rFont val="仿宋"/>
        <family val="3"/>
        <charset val="134"/>
      </rPr>
      <t xml:space="preserve">每栏标语“上墙”和“上桌”位置和标语内容要做到一一对应，如分控室：标语内容为XXX。
          </t>
    </r>
    <r>
      <rPr>
        <b/>
        <sz val="12"/>
        <color theme="1"/>
        <rFont val="仿宋"/>
        <family val="3"/>
        <charset val="134"/>
      </rPr>
      <t>2.</t>
    </r>
    <r>
      <rPr>
        <sz val="12"/>
        <color theme="1"/>
        <rFont val="仿宋"/>
        <family val="3"/>
        <charset val="134"/>
      </rPr>
      <t xml:space="preserve">各支部要做到报送的标语位置和数量要一致，如XXX党支部需标语“上墙”5处，则需报送“上墙”标语5则。
          </t>
    </r>
    <r>
      <rPr>
        <b/>
        <sz val="12"/>
        <color theme="1"/>
        <rFont val="仿宋"/>
        <family val="3"/>
        <charset val="134"/>
      </rPr>
      <t>3.</t>
    </r>
    <r>
      <rPr>
        <sz val="12"/>
        <color theme="1"/>
        <rFont val="仿宋"/>
        <family val="3"/>
        <charset val="134"/>
      </rPr>
      <t>各支部报送不同地点的“上墙”“上桌”标语可以相同，但需注明具体的标语数量，如XXX党支部“上桌”标语共20则，标语内容均为XXX。</t>
    </r>
  </si>
  <si>
    <t>九监区党支部党建文化标语报送表</t>
  </si>
  <si>
    <t>标语“上墙”（8块）</t>
  </si>
  <si>
    <t>标语“上桌”（16个）</t>
  </si>
  <si>
    <t>领导办公室</t>
  </si>
  <si>
    <r>
      <rPr>
        <b/>
        <sz val="14"/>
        <color theme="1"/>
        <rFont val="仿宋"/>
        <family val="3"/>
        <charset val="134"/>
      </rPr>
      <t>坚持党要管党，全面从严治党。</t>
    </r>
    <r>
      <rPr>
        <sz val="12"/>
        <color theme="1"/>
        <rFont val="仿宋"/>
        <family val="3"/>
        <charset val="134"/>
      </rPr>
      <t xml:space="preserve">
</t>
    </r>
    <r>
      <rPr>
        <sz val="10"/>
        <color theme="1"/>
        <rFont val="仿宋"/>
        <family val="3"/>
        <charset val="134"/>
      </rPr>
      <t>——习近平总书记在庆祝改革开放40周年大会上的讲话</t>
    </r>
  </si>
  <si>
    <t>支部领导，监区干事，车间执勤岗，监舍分控中心</t>
  </si>
  <si>
    <r>
      <rPr>
        <b/>
        <sz val="14"/>
        <color theme="1"/>
        <rFont val="仿宋"/>
        <family val="3"/>
        <charset val="134"/>
      </rPr>
      <t xml:space="preserve">自我净化、自我完善、自我革新、自我提高 </t>
    </r>
    <r>
      <rPr>
        <sz val="12"/>
        <color theme="1"/>
        <rFont val="仿宋"/>
        <family val="3"/>
        <charset val="134"/>
      </rPr>
      <t xml:space="preserve">
</t>
    </r>
    <r>
      <rPr>
        <sz val="10"/>
        <color theme="1"/>
        <rFont val="仿宋"/>
        <family val="3"/>
        <charset val="134"/>
      </rPr>
      <t>——习近平2021年6月25日在十九届中央政治局第三十一次集体学习时的讲话</t>
    </r>
    <r>
      <rPr>
        <sz val="12"/>
        <color theme="1"/>
        <rFont val="仿宋"/>
        <family val="3"/>
        <charset val="134"/>
      </rPr>
      <t xml:space="preserve"> </t>
    </r>
    <r>
      <rPr>
        <sz val="14"/>
        <color rgb="FFFF0000"/>
        <rFont val="仿宋"/>
        <family val="3"/>
        <charset val="134"/>
      </rPr>
      <t>(两个)</t>
    </r>
  </si>
  <si>
    <r>
      <rPr>
        <b/>
        <sz val="14"/>
        <color theme="1"/>
        <rFont val="仿宋"/>
        <family val="3"/>
        <charset val="134"/>
      </rPr>
      <t>夯实基层基础，把各领域基层党组织建设成为坚强战斗堡垒。</t>
    </r>
    <r>
      <rPr>
        <sz val="12"/>
        <color theme="1"/>
        <rFont val="仿宋"/>
        <family val="3"/>
        <charset val="134"/>
      </rPr>
      <t xml:space="preserve">
</t>
    </r>
    <r>
      <rPr>
        <sz val="10"/>
        <color theme="1"/>
        <rFont val="仿宋"/>
        <family val="3"/>
        <charset val="134"/>
      </rPr>
      <t>——习近平总书记在新疆考察时的讲话</t>
    </r>
  </si>
  <si>
    <r>
      <rPr>
        <b/>
        <sz val="14"/>
        <color theme="1"/>
        <rFont val="仿宋"/>
        <family val="3"/>
        <charset val="134"/>
      </rPr>
      <t>甘于做一颗永不生锈的螺丝钉。</t>
    </r>
    <r>
      <rPr>
        <sz val="12"/>
        <color theme="1"/>
        <rFont val="仿宋"/>
        <family val="3"/>
        <charset val="134"/>
      </rPr>
      <t xml:space="preserve">
</t>
    </r>
    <r>
      <rPr>
        <sz val="10"/>
        <color theme="1"/>
        <rFont val="仿宋"/>
        <family val="3"/>
        <charset val="134"/>
      </rPr>
      <t xml:space="preserve">——习近平总书记在庆祝中国共青团成立100周年大会上的讲话 </t>
    </r>
    <r>
      <rPr>
        <sz val="14"/>
        <color rgb="FFFF0000"/>
        <rFont val="仿宋"/>
        <family val="3"/>
        <charset val="134"/>
      </rPr>
      <t>(两个)</t>
    </r>
  </si>
  <si>
    <r>
      <rPr>
        <b/>
        <sz val="14"/>
        <color theme="1"/>
        <rFont val="仿宋"/>
        <family val="3"/>
        <charset val="134"/>
      </rPr>
      <t>广大党员、干部要勇于担当、敢为先锋。</t>
    </r>
    <r>
      <rPr>
        <sz val="18"/>
        <color theme="1"/>
        <rFont val="仿宋"/>
        <family val="3"/>
        <charset val="134"/>
      </rPr>
      <t xml:space="preserve">
</t>
    </r>
    <r>
      <rPr>
        <sz val="10"/>
        <color theme="1"/>
        <rFont val="仿宋"/>
        <family val="3"/>
        <charset val="134"/>
      </rPr>
      <t>——习近平总书记在浦东开发开放30周年庆祝大会上的讲话</t>
    </r>
  </si>
  <si>
    <r>
      <rPr>
        <b/>
        <sz val="14"/>
        <color theme="1"/>
        <rFont val="仿宋"/>
        <family val="3"/>
        <charset val="134"/>
      </rPr>
      <t>把许党报国、履职尽责作为人生目标。</t>
    </r>
    <r>
      <rPr>
        <sz val="18"/>
        <color theme="1"/>
        <rFont val="仿宋"/>
        <family val="3"/>
        <charset val="134"/>
      </rPr>
      <t xml:space="preserve">
</t>
    </r>
    <r>
      <rPr>
        <sz val="10"/>
        <color theme="1"/>
        <rFont val="仿宋"/>
        <family val="3"/>
        <charset val="134"/>
      </rPr>
      <t>——习近平总书记在庆祝中国共产党成立100周年“七一勋章”颁授仪式上的讲话</t>
    </r>
  </si>
  <si>
    <r>
      <rPr>
        <b/>
        <sz val="14"/>
        <color theme="1"/>
        <rFont val="仿宋"/>
        <family val="3"/>
        <charset val="134"/>
      </rPr>
      <t>组织建设是党的建设的重要基础。</t>
    </r>
    <r>
      <rPr>
        <sz val="18"/>
        <color theme="1"/>
        <rFont val="仿宋"/>
        <family val="3"/>
        <charset val="134"/>
      </rPr>
      <t xml:space="preserve">
</t>
    </r>
    <r>
      <rPr>
        <sz val="10"/>
        <color theme="1"/>
        <rFont val="仿宋"/>
        <family val="3"/>
        <charset val="134"/>
      </rPr>
      <t>——习近平总书记在中央政治局第二十一次集体学习时的讲话</t>
    </r>
  </si>
  <si>
    <r>
      <rPr>
        <b/>
        <sz val="14"/>
        <color theme="1"/>
        <rFont val="仿宋"/>
        <family val="3"/>
        <charset val="134"/>
      </rPr>
      <t>学、思、用贯通，知、信、行统一。</t>
    </r>
    <r>
      <rPr>
        <sz val="18"/>
        <color theme="1"/>
        <rFont val="仿宋"/>
        <family val="3"/>
        <charset val="134"/>
      </rPr>
      <t xml:space="preserve">
</t>
    </r>
    <r>
      <rPr>
        <sz val="10"/>
        <color theme="1"/>
        <rFont val="仿宋"/>
        <family val="3"/>
        <charset val="134"/>
      </rPr>
      <t>——习近平总书记在中央党校（国家行政学院）中青年干部培训班开讲仪式上发表的重要讲话</t>
    </r>
  </si>
  <si>
    <t>资料室</t>
  </si>
  <si>
    <r>
      <rPr>
        <b/>
        <sz val="14"/>
        <color theme="1"/>
        <rFont val="仿宋"/>
        <family val="3"/>
        <charset val="134"/>
      </rPr>
      <t>自我革命关键要有正视问题的自觉和刀刃向内的勇气。</t>
    </r>
    <r>
      <rPr>
        <sz val="14"/>
        <color theme="1"/>
        <rFont val="仿宋"/>
        <family val="3"/>
        <charset val="134"/>
      </rPr>
      <t xml:space="preserve">
</t>
    </r>
    <r>
      <rPr>
        <sz val="10"/>
        <color theme="1"/>
        <rFont val="仿宋"/>
        <family val="3"/>
        <charset val="134"/>
      </rPr>
      <t>——习近平总书记在省部级主要领导干部学习贯彻党的十九届六中全会精神专题研讨班上的讲话</t>
    </r>
  </si>
  <si>
    <r>
      <rPr>
        <b/>
        <sz val="14"/>
        <color theme="1"/>
        <rFont val="仿宋"/>
        <family val="3"/>
        <charset val="134"/>
      </rPr>
      <t>自重自省自警自律，慎独慎微慎始慎终。</t>
    </r>
    <r>
      <rPr>
        <sz val="14"/>
        <color theme="1"/>
        <rFont val="仿宋"/>
        <family val="3"/>
        <charset val="134"/>
      </rPr>
      <t xml:space="preserve">
</t>
    </r>
    <r>
      <rPr>
        <sz val="10"/>
        <color theme="1"/>
        <rFont val="仿宋"/>
        <family val="3"/>
        <charset val="134"/>
      </rPr>
      <t>——习近平总书记在中央纪委五次全会上的讲话</t>
    </r>
  </si>
  <si>
    <r>
      <rPr>
        <b/>
        <sz val="14"/>
        <color theme="1"/>
        <rFont val="仿宋"/>
        <family val="3"/>
        <charset val="134"/>
      </rPr>
      <t>扣好廉洁从政的“第一粒扣子”。</t>
    </r>
    <r>
      <rPr>
        <sz val="14"/>
        <color theme="1"/>
        <rFont val="仿宋"/>
        <family val="3"/>
        <charset val="134"/>
      </rPr>
      <t xml:space="preserve">
</t>
    </r>
    <r>
      <rPr>
        <sz val="10"/>
        <color theme="1"/>
        <rFont val="仿宋"/>
        <family val="3"/>
        <charset val="134"/>
      </rPr>
      <t>——习近平总书记在第十九届中央纪律检查委员会第六次全体会议上的讲话</t>
    </r>
  </si>
  <si>
    <r>
      <rPr>
        <b/>
        <sz val="14"/>
        <color theme="1"/>
        <rFont val="仿宋"/>
        <family val="3"/>
        <charset val="134"/>
      </rPr>
      <t>保持为民务实清廉的政治本色。</t>
    </r>
    <r>
      <rPr>
        <sz val="14"/>
        <color theme="1"/>
        <rFont val="仿宋"/>
        <family val="3"/>
        <charset val="134"/>
      </rPr>
      <t xml:space="preserve">
</t>
    </r>
    <r>
      <rPr>
        <sz val="10"/>
        <color theme="1"/>
        <rFont val="仿宋"/>
        <family val="3"/>
        <charset val="134"/>
      </rPr>
      <t xml:space="preserve">——习近平总书记在“不忘初心、牢记使命”主题教育工作会议上的讲话 </t>
    </r>
    <r>
      <rPr>
        <sz val="14"/>
        <color rgb="FFFF0000"/>
        <rFont val="仿宋"/>
        <family val="3"/>
        <charset val="134"/>
      </rPr>
      <t>(两个)</t>
    </r>
  </si>
  <si>
    <t>监舍干警活动室</t>
  </si>
  <si>
    <r>
      <rPr>
        <b/>
        <sz val="14"/>
        <color theme="1"/>
        <rFont val="仿宋"/>
        <family val="3"/>
        <charset val="134"/>
      </rPr>
      <t>把学党史、用党史作为终身必修课。</t>
    </r>
    <r>
      <rPr>
        <sz val="14"/>
        <color theme="1"/>
        <rFont val="仿宋"/>
        <family val="3"/>
        <charset val="134"/>
      </rPr>
      <t xml:space="preserve">
</t>
    </r>
    <r>
      <rPr>
        <sz val="10"/>
        <color theme="1"/>
        <rFont val="仿宋"/>
        <family val="3"/>
        <charset val="134"/>
      </rPr>
      <t>——习近平总书记在参加第十三届全国人大五次会议内蒙古代表团审议时发表的讲话</t>
    </r>
  </si>
  <si>
    <r>
      <rPr>
        <b/>
        <sz val="14"/>
        <color theme="1"/>
        <rFont val="仿宋"/>
        <family val="3"/>
        <charset val="134"/>
      </rPr>
      <t>心有所畏、言有所戒、行有所止</t>
    </r>
    <r>
      <rPr>
        <sz val="14"/>
        <color theme="1"/>
        <rFont val="仿宋"/>
        <family val="3"/>
        <charset val="134"/>
      </rPr>
      <t xml:space="preserve">
</t>
    </r>
    <r>
      <rPr>
        <sz val="10"/>
        <color theme="1"/>
        <rFont val="仿宋"/>
        <family val="3"/>
        <charset val="134"/>
      </rPr>
      <t xml:space="preserve">——习近平总书记在庆祝中国共产主义青年团成立100周年大会上的讲话 </t>
    </r>
    <r>
      <rPr>
        <sz val="14"/>
        <color rgb="FFFF0000"/>
        <rFont val="仿宋"/>
        <family val="3"/>
        <charset val="134"/>
      </rPr>
      <t>(两个)</t>
    </r>
  </si>
  <si>
    <r>
      <rPr>
        <b/>
        <sz val="14"/>
        <color theme="1"/>
        <rFont val="仿宋"/>
        <family val="3"/>
        <charset val="134"/>
      </rPr>
      <t>自觉尊崇制度，严格执行制度，坚决维护制度。</t>
    </r>
    <r>
      <rPr>
        <sz val="14"/>
        <color theme="1"/>
        <rFont val="仿宋"/>
        <family val="3"/>
        <charset val="134"/>
      </rPr>
      <t xml:space="preserve">
</t>
    </r>
    <r>
      <rPr>
        <sz val="10"/>
        <color theme="1"/>
        <rFont val="仿宋"/>
        <family val="3"/>
        <charset val="134"/>
      </rPr>
      <t>——习近平总书记在“不忘初心、牢记使命”主题教育总结大会上的讲话</t>
    </r>
  </si>
  <si>
    <r>
      <rPr>
        <b/>
        <sz val="14"/>
        <color theme="1"/>
        <rFont val="仿宋"/>
        <family val="3"/>
        <charset val="134"/>
      </rPr>
      <t>正心明道，怀德自重。</t>
    </r>
    <r>
      <rPr>
        <sz val="14"/>
        <color theme="1"/>
        <rFont val="仿宋"/>
        <family val="3"/>
        <charset val="134"/>
      </rPr>
      <t xml:space="preserve">
</t>
    </r>
    <r>
      <rPr>
        <sz val="10"/>
        <color theme="1"/>
        <rFont val="仿宋"/>
        <family val="3"/>
        <charset val="134"/>
      </rPr>
      <t>——习近平总书记在2022年中央党校中青年干部培训班开班式上的讲话</t>
    </r>
  </si>
  <si>
    <r>
      <rPr>
        <b/>
        <sz val="14"/>
        <color theme="1"/>
        <rFont val="仿宋"/>
        <family val="3"/>
        <charset val="134"/>
      </rPr>
      <t>严以修身，才能严以律己。</t>
    </r>
    <r>
      <rPr>
        <sz val="14"/>
        <color theme="1"/>
        <rFont val="仿宋"/>
        <family val="3"/>
        <charset val="134"/>
      </rPr>
      <t xml:space="preserve">
</t>
    </r>
    <r>
      <rPr>
        <sz val="10"/>
        <color theme="1"/>
        <rFont val="仿宋"/>
        <family val="3"/>
        <charset val="134"/>
      </rPr>
      <t>——习近平总书记在2021年秋季学期中央党校中青年干部培训班开班式上的讲话</t>
    </r>
    <r>
      <rPr>
        <sz val="10"/>
        <color rgb="FFFF0000"/>
        <rFont val="仿宋"/>
        <family val="3"/>
        <charset val="134"/>
      </rPr>
      <t xml:space="preserve"> </t>
    </r>
    <r>
      <rPr>
        <sz val="14"/>
        <color rgb="FFFF0000"/>
        <rFont val="仿宋"/>
        <family val="3"/>
        <charset val="134"/>
      </rPr>
      <t>(两个)</t>
    </r>
  </si>
  <si>
    <r>
      <rPr>
        <b/>
        <sz val="14"/>
        <color theme="1"/>
        <rFont val="仿宋"/>
        <family val="3"/>
        <charset val="134"/>
      </rPr>
      <t>清廉是福，贪欲是祸。</t>
    </r>
    <r>
      <rPr>
        <sz val="14"/>
        <color theme="1"/>
        <rFont val="仿宋"/>
        <family val="3"/>
        <charset val="134"/>
      </rPr>
      <t xml:space="preserve">
</t>
    </r>
    <r>
      <rPr>
        <sz val="10"/>
        <color theme="1"/>
        <rFont val="仿宋"/>
        <family val="3"/>
        <charset val="134"/>
      </rPr>
      <t>——习近平总书记在2022年中央党校中青年干部培训班开班式上的讲话</t>
    </r>
  </si>
  <si>
    <r>
      <rPr>
        <b/>
        <sz val="14"/>
        <color theme="1"/>
        <rFont val="仿宋"/>
        <family val="3"/>
        <charset val="134"/>
      </rPr>
      <t>不慕虚荣，不务虚功，不图虚名。</t>
    </r>
    <r>
      <rPr>
        <sz val="14"/>
        <color theme="1"/>
        <rFont val="仿宋"/>
        <family val="3"/>
        <charset val="134"/>
      </rPr>
      <t xml:space="preserve">
</t>
    </r>
    <r>
      <rPr>
        <sz val="10"/>
        <color theme="1"/>
        <rFont val="仿宋"/>
        <family val="3"/>
        <charset val="134"/>
      </rPr>
      <t>——习近平总书记在参加第十三届全国人大三次会议内蒙古代表团审议时发表的讲话</t>
    </r>
  </si>
  <si>
    <t>十监区党支部党建文化标语报送表</t>
  </si>
  <si>
    <t>领导办公室、管教办、分控室、会议室共6处，标语内容相同</t>
  </si>
  <si>
    <r>
      <t xml:space="preserve">自觉尊崇制度，严格执行制度，坚决维护制度
</t>
    </r>
    <r>
      <rPr>
        <sz val="16"/>
        <color theme="1"/>
        <rFont val="仿宋_GB2312"/>
        <charset val="134"/>
      </rPr>
      <t xml:space="preserve">——习近平总书记在“不忘初心、牢记使命”主题教育总结大会上的讲话
</t>
    </r>
    <r>
      <rPr>
        <b/>
        <sz val="16"/>
        <color theme="1"/>
        <rFont val="仿宋_GB2312"/>
        <charset val="134"/>
      </rPr>
      <t>共6处</t>
    </r>
  </si>
  <si>
    <t>领导办公桌共5处</t>
  </si>
  <si>
    <r>
      <t>自重自省自警自律，慎独慎微慎始慎终</t>
    </r>
    <r>
      <rPr>
        <sz val="18"/>
        <color theme="1"/>
        <rFont val="仿宋"/>
        <family val="3"/>
        <charset val="134"/>
      </rPr>
      <t xml:space="preserve">
——习近平总书记在中央纪委五次全会上的讲话
</t>
    </r>
    <r>
      <rPr>
        <b/>
        <sz val="18"/>
        <color theme="1"/>
        <rFont val="仿宋"/>
        <family val="3"/>
        <charset val="134"/>
      </rPr>
      <t>共5则</t>
    </r>
  </si>
  <si>
    <t>干事办公桌8处、监区车间执勤岗4处、会议室、监舍等地3处</t>
  </si>
  <si>
    <r>
      <t xml:space="preserve">廉不言贫，勤不道苦
</t>
    </r>
    <r>
      <rPr>
        <sz val="18"/>
        <color theme="1"/>
        <rFont val="仿宋"/>
        <family val="3"/>
        <charset val="134"/>
      </rPr>
      <t>——《古格言联——河南省省内乡县衙楹联》</t>
    </r>
    <r>
      <rPr>
        <b/>
        <sz val="18"/>
        <color theme="1"/>
        <rFont val="仿宋"/>
        <family val="3"/>
        <charset val="134"/>
      </rPr>
      <t xml:space="preserve">
共15则</t>
    </r>
  </si>
  <si>
    <t>十一监区党支部党建文化标语报送表</t>
  </si>
  <si>
    <t>领导办一处</t>
  </si>
  <si>
    <t>更好为人民谋幸福、依靠人民创造历史伟业。
——习近平总书记关于《中共中央关于党的百年奋斗重大成就和历史经验的决议》的说明。</t>
  </si>
  <si>
    <t>领导办桌面五处</t>
  </si>
  <si>
    <t>走得再远都不能忘记来时的路。
——习近平总书记在瞻仰上海中共一大会址和浙江嘉兴南湖红船时的讲话要点。</t>
  </si>
  <si>
    <t>管教办一处</t>
  </si>
  <si>
    <t>勇于自我革命是我们党区别于其他政党的显著标志。
——习近平总书记在中共十九届六中全会第二次全体会议上的讲话。</t>
  </si>
  <si>
    <t>管教办桌面四处，
两条标语各制作两副。</t>
  </si>
  <si>
    <t>不私，而天下自公。
——《忠经·广至理章》
不诱于誉，不恐于诽。
——《荀子·非十二子》</t>
  </si>
  <si>
    <t>监区会议室一处</t>
  </si>
  <si>
    <t>严密的组织体系，是马克思主义政党的优势所在、力量所在。
——习近平总书记在主持中共十九届中央政治局第二十一次集体学习时的讲话。</t>
  </si>
  <si>
    <t>三个车间前后岗六处，
两条标语各制作三副。</t>
  </si>
  <si>
    <t>坚持原则，敢于斗争。
——习近平总书记2021年秋季学期中央党校（国家行政学院）中青年干部培训班开班式上的讲话。
勇于担当，善于作为。
——习近平总书记2021年秋季学期中央党校（国家行政学院）中青年干部培训班开班式上的讲话。</t>
  </si>
  <si>
    <t>监区分控中心一处</t>
  </si>
  <si>
    <t>胸怀两个大局，做好自己的事情。
——习近平总书记在推动中部地区崛起工作座谈会上讲话的一部分</t>
  </si>
  <si>
    <t>对党忠诚是对理想信念坚定的最好诠释。
——习近平总书记2021年秋季学期中央党校（国家行政学院）中青年干部培训班开班式上的讲话</t>
  </si>
  <si>
    <t>十二监区党支部党建文化标语报送表</t>
  </si>
  <si>
    <t>领导办</t>
  </si>
  <si>
    <r>
      <rPr>
        <b/>
        <sz val="12"/>
        <color theme="1"/>
        <rFont val="仿宋"/>
        <family val="3"/>
        <charset val="134"/>
      </rPr>
      <t>自我净化、自我完善、自我革新、自我提高</t>
    </r>
    <r>
      <rPr>
        <sz val="12"/>
        <color theme="1"/>
        <rFont val="仿宋"/>
        <family val="3"/>
        <charset val="134"/>
      </rPr>
      <t xml:space="preserve">
——习近平2021年6月25日在十九届中央政治局第三十一次集体学习时的讲话</t>
    </r>
  </si>
  <si>
    <r>
      <rPr>
        <b/>
        <sz val="12"/>
        <color theme="1"/>
        <rFont val="仿宋"/>
        <family val="3"/>
        <charset val="134"/>
      </rPr>
      <t xml:space="preserve">把许党报国、履职尽责作为人生目标。
</t>
    </r>
    <r>
      <rPr>
        <sz val="12"/>
        <color theme="1"/>
        <rFont val="仿宋"/>
        <family val="3"/>
        <charset val="134"/>
      </rPr>
      <t>——习近平总书记在庆祝中国共产党成立100周年“七一勋章”颁授仪式上的讲话</t>
    </r>
  </si>
  <si>
    <r>
      <rPr>
        <b/>
        <sz val="12"/>
        <color theme="1"/>
        <rFont val="仿宋"/>
        <family val="3"/>
        <charset val="134"/>
      </rPr>
      <t>自觉尊崇制度，严格执行制度，坚决维护制度。</t>
    </r>
    <r>
      <rPr>
        <sz val="12"/>
        <color theme="1"/>
        <rFont val="仿宋"/>
        <family val="3"/>
        <charset val="134"/>
      </rPr>
      <t xml:space="preserve">
——习近平总书记在“不忘初心、牢记使命”主题教育总结大会上的讲话</t>
    </r>
  </si>
  <si>
    <r>
      <rPr>
        <b/>
        <sz val="12"/>
        <color theme="1"/>
        <rFont val="仿宋"/>
        <family val="3"/>
        <charset val="134"/>
      </rPr>
      <t xml:space="preserve">人不率则不从，身不先则不信。
</t>
    </r>
    <r>
      <rPr>
        <sz val="12"/>
        <color theme="1"/>
        <rFont val="仿宋"/>
        <family val="3"/>
        <charset val="134"/>
      </rPr>
      <t>——《宋史.宋祁传》</t>
    </r>
  </si>
  <si>
    <r>
      <rPr>
        <b/>
        <sz val="12"/>
        <color theme="1"/>
        <rFont val="仿宋"/>
        <family val="3"/>
        <charset val="134"/>
      </rPr>
      <t xml:space="preserve">广大党员、干部要勇于担当、敢为先锋。
</t>
    </r>
    <r>
      <rPr>
        <sz val="12"/>
        <color theme="1"/>
        <rFont val="仿宋"/>
        <family val="3"/>
        <charset val="134"/>
      </rPr>
      <t>——习近平总书记在浦东开发开放30周年庆祝大会上的讲话</t>
    </r>
  </si>
  <si>
    <r>
      <rPr>
        <b/>
        <sz val="12"/>
        <color theme="1"/>
        <rFont val="仿宋"/>
        <family val="3"/>
        <charset val="134"/>
      </rPr>
      <t xml:space="preserve">勇于挑最重的担子、啃最硬的骨头。
</t>
    </r>
    <r>
      <rPr>
        <sz val="12"/>
        <color theme="1"/>
        <rFont val="仿宋"/>
        <family val="3"/>
        <charset val="134"/>
      </rPr>
      <t>——习近平总书记在浦东开发开放30周年庆祝大会上的讲话</t>
    </r>
  </si>
  <si>
    <r>
      <rPr>
        <b/>
        <sz val="12"/>
        <color theme="1"/>
        <rFont val="仿宋"/>
        <family val="3"/>
        <charset val="134"/>
      </rPr>
      <t xml:space="preserve">学、思、用贯通，知、信、行统一。
</t>
    </r>
    <r>
      <rPr>
        <sz val="12"/>
        <color theme="1"/>
        <rFont val="仿宋"/>
        <family val="3"/>
        <charset val="134"/>
      </rPr>
      <t>——习近平总书记在中央党校（国家行政学院）中青年干部培训班开讲仪式上发表的重要讲话</t>
    </r>
  </si>
  <si>
    <r>
      <rPr>
        <b/>
        <sz val="12"/>
        <color theme="1"/>
        <rFont val="仿宋"/>
        <family val="3"/>
        <charset val="134"/>
      </rPr>
      <t xml:space="preserve">基础不牢，地动山摇。
</t>
    </r>
    <r>
      <rPr>
        <sz val="12"/>
        <color theme="1"/>
        <rFont val="仿宋"/>
        <family val="3"/>
        <charset val="134"/>
      </rPr>
      <t>——习近平在基层代表座谈会上讲话</t>
    </r>
  </si>
  <si>
    <t>党员活动室</t>
  </si>
  <si>
    <r>
      <rPr>
        <b/>
        <sz val="12"/>
        <color theme="1"/>
        <rFont val="仿宋"/>
        <family val="3"/>
        <charset val="134"/>
      </rPr>
      <t xml:space="preserve">把学党史、用党史作为终身必修课。
</t>
    </r>
    <r>
      <rPr>
        <sz val="12"/>
        <color theme="1"/>
        <rFont val="仿宋"/>
        <family val="3"/>
        <charset val="134"/>
      </rPr>
      <t>——习近平总书记在参加第十三届全国人大五次会议内蒙古代表团审议时发表的讲话</t>
    </r>
  </si>
  <si>
    <r>
      <rPr>
        <b/>
        <sz val="12"/>
        <color theme="1"/>
        <rFont val="仿宋"/>
        <family val="3"/>
        <charset val="134"/>
      </rPr>
      <t xml:space="preserve">“四讲四有”合格共产党员标准：讲政治、有信念，讲规矩、有纪律，讲道德、有品行，讲奉献、有作为
</t>
    </r>
    <r>
      <rPr>
        <sz val="12"/>
        <color theme="1"/>
        <rFont val="仿宋"/>
        <family val="3"/>
        <charset val="134"/>
      </rPr>
      <t>——2016年“两学一做”学习教育</t>
    </r>
  </si>
  <si>
    <t>干事办公室</t>
  </si>
  <si>
    <r>
      <rPr>
        <b/>
        <sz val="12"/>
        <color theme="1"/>
        <rFont val="仿宋"/>
        <family val="3"/>
        <charset val="134"/>
      </rPr>
      <t xml:space="preserve">广大党员干部要在经风雨、见世面中长才干、壮筋骨。
</t>
    </r>
    <r>
      <rPr>
        <sz val="12"/>
        <color theme="1"/>
        <rFont val="仿宋"/>
        <family val="3"/>
        <charset val="134"/>
      </rPr>
      <t>——习近平总书记在“不忘初心、牢记使命”主题教育总结大会上的讲话</t>
    </r>
  </si>
  <si>
    <r>
      <rPr>
        <b/>
        <sz val="12"/>
        <color theme="1"/>
        <rFont val="仿宋"/>
        <family val="3"/>
        <charset val="134"/>
      </rPr>
      <t xml:space="preserve">人生能有几回搏，拼搏是值得的。
</t>
    </r>
    <r>
      <rPr>
        <sz val="12"/>
        <color theme="1"/>
        <rFont val="仿宋"/>
        <family val="3"/>
        <charset val="134"/>
      </rPr>
      <t>——习近平总书记在北京考察2022年冬奥会、冬残奥会筹办备赛工作时的讲话</t>
    </r>
  </si>
  <si>
    <r>
      <rPr>
        <b/>
        <sz val="12"/>
        <color theme="1"/>
        <rFont val="仿宋"/>
        <family val="3"/>
        <charset val="134"/>
      </rPr>
      <t xml:space="preserve">甘于做一颗永不生锈的螺丝钉。
</t>
    </r>
    <r>
      <rPr>
        <sz val="12"/>
        <color theme="1"/>
        <rFont val="仿宋"/>
        <family val="3"/>
        <charset val="134"/>
      </rPr>
      <t>——习近平总书记在庆祝中国共青团成立100周年大会上的讲话</t>
    </r>
  </si>
  <si>
    <r>
      <rPr>
        <b/>
        <sz val="12"/>
        <color theme="1"/>
        <rFont val="仿宋"/>
        <family val="3"/>
        <charset val="134"/>
      </rPr>
      <t xml:space="preserve">严以修身，才能严以律己。
</t>
    </r>
    <r>
      <rPr>
        <sz val="12"/>
        <color theme="1"/>
        <rFont val="仿宋"/>
        <family val="3"/>
        <charset val="134"/>
      </rPr>
      <t>——习近平总书记在2021年秋季学期中央党校中青年干部培训班开班式上的讲话</t>
    </r>
  </si>
  <si>
    <r>
      <rPr>
        <b/>
        <sz val="12"/>
        <color theme="1"/>
        <rFont val="仿宋"/>
        <family val="3"/>
        <charset val="134"/>
      </rPr>
      <t xml:space="preserve">心有所畏、言有所戒、行有所止
</t>
    </r>
    <r>
      <rPr>
        <sz val="12"/>
        <color theme="1"/>
        <rFont val="仿宋"/>
        <family val="3"/>
        <charset val="134"/>
      </rPr>
      <t>——习近平总书记在庆祝中国共产主义青年团成立100周年大会上的讲话</t>
    </r>
  </si>
  <si>
    <r>
      <rPr>
        <b/>
        <sz val="12"/>
        <color theme="1"/>
        <rFont val="仿宋"/>
        <family val="3"/>
        <charset val="134"/>
      </rPr>
      <t xml:space="preserve">时间属于奋进者，历史属于奋进者
</t>
    </r>
    <r>
      <rPr>
        <sz val="12"/>
        <color theme="1"/>
        <rFont val="仿宋"/>
        <family val="3"/>
        <charset val="134"/>
      </rPr>
      <t>——习近平总书记在2020年春节团拜会上的讲话</t>
    </r>
  </si>
  <si>
    <t>车间执勤岗</t>
  </si>
  <si>
    <r>
      <rPr>
        <b/>
        <sz val="12"/>
        <color theme="1"/>
        <rFont val="仿宋"/>
        <family val="3"/>
        <charset val="134"/>
      </rPr>
      <t xml:space="preserve">不慕虚荣，不务虚功，不图虚名。
</t>
    </r>
    <r>
      <rPr>
        <sz val="12"/>
        <color theme="1"/>
        <rFont val="仿宋"/>
        <family val="3"/>
        <charset val="134"/>
      </rPr>
      <t>——习近平总书记在参加第十三届全国人大三次会议内蒙古代表团审议时发表的讲话</t>
    </r>
  </si>
  <si>
    <r>
      <rPr>
        <b/>
        <sz val="12"/>
        <color theme="1"/>
        <rFont val="仿宋"/>
        <family val="3"/>
        <charset val="134"/>
      </rPr>
      <t xml:space="preserve">自重自省自警自律，慎独慎微慎始慎终。
</t>
    </r>
    <r>
      <rPr>
        <sz val="12"/>
        <color theme="1"/>
        <rFont val="仿宋"/>
        <family val="3"/>
        <charset val="134"/>
      </rPr>
      <t>——习近平总书记在中央纪委五次全会上的讲话</t>
    </r>
  </si>
  <si>
    <r>
      <rPr>
        <b/>
        <sz val="12"/>
        <color theme="1"/>
        <rFont val="仿宋"/>
        <family val="3"/>
        <charset val="134"/>
      </rPr>
      <t xml:space="preserve">扣好廉洁从政的“第一粒扣子”。
</t>
    </r>
    <r>
      <rPr>
        <sz val="12"/>
        <color theme="1"/>
        <rFont val="仿宋"/>
        <family val="3"/>
        <charset val="134"/>
      </rPr>
      <t>——习近平总书记在第十九届中央纪律检查委员会第六次全体会议上的讲话</t>
    </r>
  </si>
  <si>
    <t>十三监区党支部党建文化标语报送表</t>
  </si>
  <si>
    <t>监区长办</t>
  </si>
  <si>
    <t>监区长许梧办公桌、教导员王海斌办工桌</t>
  </si>
  <si>
    <t>1.自觉尊崇制度，严格执行制度，坚决维护制度——习近平总书记在“不忘初心、牢记使命”主题教育总结大会上的讲话
2.把许党报国、履职尽责作为人生目标——习近平总书记在庆祝中国共产党成立100周年“七一勋章”颁授仪式上的讲话</t>
  </si>
  <si>
    <t>“四讲四有”合格共产党员标准：讲政治、有信念，讲规矩、有纪律，讲道德、有品行，讲奉献、有作为——2016年“两学一做”学习教育</t>
  </si>
  <si>
    <t>副教谢代华、陈涌波、李俊军办工桌</t>
  </si>
  <si>
    <t>1.勇于挑最重的担子、啃最硬的骨头——习近平总书记在浦东开发开放30周年庆祝大会上的讲话
2.越是形势严峻复杂，越要保持定力——习近平总书记在“不忘初心、牢记使命”主题教育总结大会上的讲话
3.时间属于奋进者，历史属于奋进者——习近平总书记在2020年春节团拜会上的讲话</t>
  </si>
  <si>
    <t>副教办</t>
  </si>
  <si>
    <t>一车间前、后岗办工桌</t>
  </si>
  <si>
    <t>1.党的基层组织是确保党的路线方针政策和决策部署贯彻落实的基础——习近平总书记在中国共产党第十九次全国代表大会上的报告
2.扣好廉洁从政的“第一粒扣子”——习近平总书记在第十九届中央纪律检查委员会第六次全体会议上的讲话</t>
  </si>
  <si>
    <t>坚持党要管党，全面从严治党
——习近平总书记在庆祝改革开放40周年大会上的讲话</t>
  </si>
  <si>
    <t>二车间前、后岗办工桌</t>
  </si>
  <si>
    <t>1.开展严肃认真的党内政治生活，是我们党的优良传统——习近平总书记在十八届中央政治局第三十三次集体学习时的讲话
2.正心明道，怀德自重——习近平总书记在2022年中央党校中青年干部培训班开班式上的讲话</t>
  </si>
  <si>
    <r>
      <rPr>
        <sz val="14"/>
        <color theme="1"/>
        <rFont val="仿宋"/>
        <family val="3"/>
        <charset val="134"/>
      </rPr>
      <t>填写说明：</t>
    </r>
    <r>
      <rPr>
        <b/>
        <sz val="18"/>
        <color indexed="8"/>
        <rFont val="仿宋"/>
        <family val="3"/>
        <charset val="134"/>
      </rPr>
      <t>1.</t>
    </r>
    <r>
      <rPr>
        <sz val="14"/>
        <color indexed="8"/>
        <rFont val="仿宋"/>
        <family val="3"/>
        <charset val="134"/>
      </rPr>
      <t xml:space="preserve">每栏标语“上墙”和“上桌”位置和标语内容要做到一一对应，如分控室：标语内容为XXX。
</t>
    </r>
    <r>
      <rPr>
        <b/>
        <sz val="18"/>
        <color indexed="8"/>
        <rFont val="仿宋"/>
        <family val="3"/>
        <charset val="134"/>
      </rPr>
      <t>2.</t>
    </r>
    <r>
      <rPr>
        <sz val="14"/>
        <color indexed="8"/>
        <rFont val="仿宋"/>
        <family val="3"/>
        <charset val="134"/>
      </rPr>
      <t xml:space="preserve">各支部要做到报送的标语位置和数量要一致，如XXX党支部需标语“上墙”5处，则需报送“上墙”标语5则。
</t>
    </r>
    <r>
      <rPr>
        <b/>
        <sz val="18"/>
        <color indexed="8"/>
        <rFont val="仿宋"/>
        <family val="3"/>
        <charset val="134"/>
      </rPr>
      <t>3.</t>
    </r>
    <r>
      <rPr>
        <sz val="14"/>
        <color indexed="8"/>
        <rFont val="仿宋"/>
        <family val="3"/>
        <charset val="134"/>
      </rPr>
      <t>各支部报送不同地点的“上墙”“上桌”标语可以相同，但需注明具体的标语数量，如XXX党支部“上桌”标语共20则，标语内容均为XXX。</t>
    </r>
  </si>
  <si>
    <t>十四监区党支部党建文化标语报送表</t>
  </si>
  <si>
    <t>办公室</t>
  </si>
  <si>
    <t>办公室5个</t>
  </si>
  <si>
    <t>1.人不率则不从，身不先则不信——《宋史.宋祁传》；2.把许党报国、履职尽责作为人生目标——习近平总书记在庆祝中国共产党成立100周年“七一勋章”颁授仪式上的讲话；3.学、思、用贯通，知、信、行统一——习近平总书记在2019年3月1日中央党校（国家行政学院）中青年干部培训班开讲仪式上发表的重要讲话；4.自重自省自警自律，慎独慎微慎始慎终——习近平总书记在中央纪委五次全会上的讲话；5.正心明道，怀德自重——习近平总书记在2022年中央党校中青年干部培训班开班式上的讲话。</t>
  </si>
  <si>
    <t>保持为民务实清廉的
政治本色——习近平总书记在“不忘初心、牢记使命”主题教育工作会议上的讲话</t>
  </si>
  <si>
    <t>管教办6个（6个一样）</t>
  </si>
  <si>
    <t>自觉尊崇制度，严格执行制度，坚决维护制度。——习近平总书记在“不忘初心、牢记使命”主题教育总结大会上的讲话</t>
  </si>
  <si>
    <t>对党忠诚 服务人民
执法公正 纪律严明
——习近平总书记在人民警察警旗授旗仪式上所致训词</t>
  </si>
  <si>
    <t>分控室1个</t>
  </si>
  <si>
    <t>广大党员、干部要勇于担当、敢为先锋。——习近平总书记在“不忘初心、牢记使命”主题教育总结大会上的讲话</t>
  </si>
  <si>
    <t>会议室2个</t>
  </si>
  <si>
    <t>1.“四讲四有”合格共产党员标准：讲政治、有信念，讲规矩、有纪律，讲道德、有品行，讲奉献、有作为。——2016年“两学一做”学习教育2.党的基层组织是确保党的路线方针政策和决策部署贯彻落实的基础。——习近平总书记在中国共产党第十九次全国代表大会上的报告</t>
  </si>
  <si>
    <t>车间前后岗4个（4个一样）</t>
  </si>
  <si>
    <t>把许党报国、履职尽责作为人生目标。——习近平总书记在庆祝中国共产党成立100周年“七一勋章”颁授仪式上的讲话</t>
  </si>
  <si>
    <t>医院党支部党建文化标语报送表</t>
  </si>
  <si>
    <t>监控岗1处</t>
  </si>
  <si>
    <t>医院党支部“上桌”标语共33则（5个标语各6至7则）</t>
  </si>
  <si>
    <t>1、东西南北中 党政军民学 党是领导一切的。2、坚定不移跟党走，同心共筑中国梦；3、幸福都是奋斗出来的。4、用习近平新时代中国特色社会主义思想武装头脑、指导实践、推动工作。5、全面从严治党永远在路上。</t>
  </si>
  <si>
    <t>会议室2处</t>
  </si>
  <si>
    <t>1、一名党员就是一面旗帜，一个基层党组织就是一座堡垒。2、自我革命关键要有正视问题的自觉和刀刃向内的勇气。</t>
  </si>
  <si>
    <t>勤务监区党支部党建文化标语报送表</t>
  </si>
  <si>
    <t>监区领导办公室1个</t>
  </si>
  <si>
    <t xml:space="preserve">（1）共产党就是追求人民的幸福。
——习近平总书记在参加第十三届全国人大一次会议广东代表团审议时发表的讲话（定制1个）
</t>
  </si>
  <si>
    <t>领导办公室4个</t>
  </si>
  <si>
    <t xml:space="preserve"> （1）自我净化、自我完善、自我革新、自我提高——习近平2021年6月25日在十九届中央政治局第三十一次集体学习时的讲话（定制1个）（2）保持为民务实清廉的政治本色。（定制1个）
——习近平总书记在“不忘初心、牢记使命”主题教育工作会议上的讲话（3）俭以养廉。（清·金缨）（定制1个）
（4）公则生明，廉则生威。（清·朱舜水）（定制1个）</t>
  </si>
  <si>
    <t>监区干事内勤办公室2个</t>
  </si>
  <si>
    <t>（1）自我革命关键要有正视问题的自觉和刀刃向内的勇气。
——习近平总书记在省部级主要领导干部学习贯彻党的十九届六中全会精神专题研讨班上的讲话（定制1个） （2）民之所忧，我必念之；民之所盼，我必行之。
——习近平主席发表的二O二二年新年贺词（定制1个）</t>
  </si>
  <si>
    <t>干事内勤台面5个</t>
  </si>
  <si>
    <t xml:space="preserve"> （1）甘于做一颗永不生锈的螺丝钉。（定制2个）
——习近平总书记在庆祝中国共青团成立100周年大会上的讲话
（2）越是形势严峻复杂，越要保持定力。
——习近平总书记在“不忘初心、牢记使命”主题教育总结大会上的讲话（定制2个）
 （3）勇于挑最重的担子、啃最硬的骨头。
——习近平总书记在浦东开发开放30周年庆祝大会上的讲话（定制1个）</t>
  </si>
  <si>
    <t>监区值班室2个</t>
  </si>
  <si>
    <t xml:space="preserve"> （九）自觉尊崇制度，严格执行制度，坚决维护制度。——习近平总书记在“不忘初心、牢记使命”主题教育总结大会上的讲话（一、二道门值班室）（共定制2个）</t>
  </si>
  <si>
    <t>一、二道门值班室台面4个（一道门3个岗位，三道门1个岗位）</t>
  </si>
  <si>
    <t>（1）广大党员、干部要勇于担当、敢为先锋。
——习近平总书记在浦东开发开放30周年庆祝大会上的讲话（一、二道门值班室台面）（共定制2个）                 （2）勇于挑最重的担子、啃最硬的骨头。
——习近平总书记在浦东开发开放30周年庆祝大会上的讲话（一道门共定制1个）                               （3）保持为民务实清廉的政治本色。
——习近平总书记在“不忘初心、牢记使命”主题教育工作会议上的讲话（一道门定制一个）</t>
  </si>
  <si>
    <t>办公线党支部党建文化标语报送表</t>
  </si>
  <si>
    <t>7处</t>
  </si>
  <si>
    <t>忠诚拥护“两个确立”坚决做到“两个维护”。</t>
  </si>
  <si>
    <t>30条</t>
  </si>
  <si>
    <r>
      <rPr>
        <sz val="18"/>
        <color theme="1"/>
        <rFont val="仿宋"/>
        <family val="3"/>
        <charset val="134"/>
      </rPr>
      <t>团结就是力量，奋斗开创未来。</t>
    </r>
    <r>
      <rPr>
        <sz val="12"/>
        <color theme="1"/>
        <rFont val="仿宋"/>
        <family val="3"/>
        <charset val="134"/>
      </rPr>
      <t>（习近平总书记在2022年春节团拜会上的讲话）</t>
    </r>
  </si>
  <si>
    <t>政治处党支部党建文化标语报送表</t>
  </si>
  <si>
    <t>副主任办公室</t>
  </si>
  <si>
    <t>副主任办公室（共4块）</t>
  </si>
  <si>
    <t xml:space="preserve">1.人不率则不从，身不先则不信。————《宋史.宋祁传》
2.不慕虚荣，不务虚功，不图虚名。——习近平总书记在参加第十三届全国人大三次会议内蒙古代表团审议时发表的讲话
3.自重自省自警自律，慎独慎微慎始慎终。——习近平总书记在中央纪委五次全会上的讲话
4.严以修身，才能严以律己。——习近平总书记在2021年秋季学期中央党校中青年干部培训班开班式上的讲话
</t>
  </si>
  <si>
    <t xml:space="preserve">勤掸“思想尘”、多思“贪欲害”、常破“心中贼”
——习近平总书记在2022年中央党校中青年干部培训班开班式上的讲话
</t>
  </si>
  <si>
    <t xml:space="preserve">干事办公台（共12块，各印3块）
</t>
  </si>
  <si>
    <t xml:space="preserve">
1.心有所畏、言有所戒、行有所止——习近平总书记在庆祝中国共产主义青年团成立100周年大会上的讲话
2.正心明道，怀德自重。——习近平总书记在2022年中央党校中青年干部培训班开班式上的讲话
3.时间属于奋进者，历史属于奋进者——习近平总书记在2020年春节团拜会上的讲话
4.广大党员干部要在经风雨、见世面中长才干、壮筋骨。——习近平总书记在“不忘初心、牢记使命”主题教育总结大会上的讲话
</t>
  </si>
  <si>
    <t>警务督察大队</t>
  </si>
  <si>
    <t xml:space="preserve">批评和自我批评是我们党强身治病、保持肌体健康的锐利武器。
——习近平在十八届六中全会第二次全体会议上的讲话
</t>
  </si>
  <si>
    <t>办公台5块</t>
  </si>
  <si>
    <r>
      <rPr>
        <sz val="12"/>
        <color theme="1"/>
        <rFont val="仿宋"/>
        <family val="3"/>
        <charset val="134"/>
      </rPr>
      <t>1.甘于做一颗永不生锈的螺丝钉。——习近平总书记在庆祝中国共青团成立100周年大会上的讲话
2.广大党员、干部要勇于担当、敢为先锋。——习近平总书记在浦东开发开放30周年庆祝大会上的讲话
3.学、思、用贯通，知、信、行统一。——习近平总书记在中央党校（国家行政学院）中青年干部培训班开讲仪式上发表的重要讲话
4.勇于挑最重的担子、啃最硬的骨头。
——习近平总书记在浦东开发开放30周年庆祝大会上的讲话
5.公则生明，廉则生威。（清</t>
    </r>
    <r>
      <rPr>
        <sz val="12"/>
        <color theme="1"/>
        <rFont val="Times New Roman"/>
        <family val="1"/>
      </rPr>
      <t>•</t>
    </r>
    <r>
      <rPr>
        <sz val="12"/>
        <color theme="1"/>
        <rFont val="仿宋"/>
        <family val="3"/>
        <charset val="134"/>
      </rPr>
      <t xml:space="preserve">朱舜水）
</t>
    </r>
  </si>
  <si>
    <t>劳资办公室</t>
  </si>
  <si>
    <t xml:space="preserve">清廉是福，贪欲是祸。
——习近平总书记在2022年中央党校中青年干部培训班开班式上的讲话
</t>
  </si>
  <si>
    <t>办公台6块（各3块）</t>
  </si>
  <si>
    <t xml:space="preserve">1.正心明道，怀德自重。
——习近平总书记在2022年中央党校中青年干部培训班开班式上的讲话
2.廉不言贫，勤不道苦。
——《古格言联——河南省省内乡县衙楹联》
</t>
  </si>
  <si>
    <t>档案室</t>
  </si>
  <si>
    <t xml:space="preserve">基层党组织要发挥战斗堡垒作用，广泛动员群众、组织群众、凝聚群众。
——习近平总书记2020年1月27日作出重要指示
</t>
  </si>
  <si>
    <t>办公台2块</t>
  </si>
  <si>
    <t xml:space="preserve">1.君子坦荡荡，小人常戚戚。（《论语.
述而》）
2.士不可以不弘毅，任重而道远
——《论语.泰伯》
</t>
  </si>
  <si>
    <t>教育线党支部党建文化标语报送表</t>
  </si>
  <si>
    <t>教育改造科办公室进门右侧墙面
（1处）</t>
  </si>
  <si>
    <t>教育是国之大计、党之大计。
——习近平2021年3月6日在看望参加全国政协十三届四次会议的医药卫生界教育界委员时的讲话</t>
  </si>
  <si>
    <t>科长、副科长、主任
干事办公台面
（共15则）</t>
  </si>
  <si>
    <t>志存高远方能登高望远，胸怀天下才可大展宏图。
——习近平在庆祝中国共产主义青年团成立100周年大会上的讲话</t>
  </si>
  <si>
    <t>刑罚执行科办公室进门左侧墙面
（1处）</t>
  </si>
  <si>
    <t>努力让人民群众在每一个司法案件中感受到公平正义。
——习近平2020年11月16日在中央全面依法治国工作会议上的重要讲话</t>
  </si>
  <si>
    <t>科长、副科长、
干事办公台面
（共6则）</t>
  </si>
  <si>
    <t>敢于坚持真理，善于独立思考，坚持求真务实。
——习近平2021年9月1日在中央党校（国家行政学院）中青年干部培训班开班式上的讲话</t>
  </si>
  <si>
    <t>改造质量评估科
进门左侧墙面
（1处）</t>
  </si>
  <si>
    <t>科长、副科长、
干事办公台面
（共4则）</t>
  </si>
  <si>
    <t>我们都在努力奔跑，我们都是追梦人。
——习近平发表2019年新年贺词</t>
  </si>
  <si>
    <t>规划财务党支部党建文化标语报送表</t>
  </si>
  <si>
    <t>财务科办公室405</t>
  </si>
  <si>
    <r>
      <t>自觉尊崇制度、严格执行制度、坚决维护制度</t>
    </r>
    <r>
      <rPr>
        <sz val="12"/>
        <color theme="1"/>
        <rFont val="仿宋"/>
        <family val="3"/>
        <charset val="134"/>
      </rPr>
      <t>——习近平总书记在“不忘初心、牢记使命”主题教育总结大会上的讲话</t>
    </r>
  </si>
  <si>
    <t>支委5人+钟新刚1人</t>
  </si>
  <si>
    <t>把支部建设成为坚强战斗堡垒</t>
  </si>
  <si>
    <t>财务科办公室406</t>
  </si>
  <si>
    <t>铸赤诚警魂，创模范科室</t>
  </si>
  <si>
    <t>干事22人</t>
  </si>
  <si>
    <t>忠诚、廉明、尽责、奉献</t>
  </si>
  <si>
    <t>财务科/基建办公室410（1）</t>
  </si>
  <si>
    <t>爱岗敬业、遵纪守法、求真务实、开拓进取</t>
  </si>
  <si>
    <t>财务科/基建办公室410（2）</t>
  </si>
  <si>
    <t>精诚敬业、精细入微</t>
  </si>
  <si>
    <t>财务科/基建办公室410（3）</t>
  </si>
  <si>
    <t>严谨仔细、一丝不苟、态度认真、忠于职责</t>
  </si>
  <si>
    <t>规划财务党支部“上桌”标语共28则，标语内容如上；上墙标语5则，标语内容如上。</t>
  </si>
  <si>
    <t>警务保障中心党支部党建文化标语报送表</t>
  </si>
  <si>
    <t>办公室（1份）</t>
  </si>
  <si>
    <t>中国共产党坚持一切从实际出发。——习近平总书记在中国共产党与世界政党领导人峰会上的主旨讲话</t>
  </si>
  <si>
    <t>干事办公桌（10份）</t>
  </si>
  <si>
    <t>越是形势严峻复杂，越要保持定力。——习近平总书记在“不忘初心、牢记使命”主题教育总结大会上的讲话</t>
  </si>
  <si>
    <t>严以修身，才能严以律己。——习近平总书记在2021年秋季学期中央党校中青年干部培训班开班式上的讲话</t>
  </si>
  <si>
    <t>甘于做一颗永不生锈的螺丝钉。——习近平总书记在庆祝中国共青团成立100周年大会上的讲话</t>
  </si>
  <si>
    <t>中国共产党人的历史自信，既是对奋斗成就的自信，也是对奋斗精神的自信。——2021年11月11日，习近平在党的十九届六中全会第二次全体会议上的讲话</t>
  </si>
  <si>
    <t>干事办公桌（15份）</t>
  </si>
  <si>
    <t>工会党支部党建文化标语报送表</t>
  </si>
  <si>
    <t>标语“上墙”6处</t>
  </si>
  <si>
    <t>标语“上桌”7个</t>
  </si>
  <si>
    <r>
      <rPr>
        <b/>
        <sz val="16"/>
        <color theme="1"/>
        <rFont val="仿宋_GB2312"/>
        <charset val="134"/>
      </rPr>
      <t>开展严肃认真的党内政治生活，是我们党的优良传统。</t>
    </r>
    <r>
      <rPr>
        <sz val="16"/>
        <color theme="1"/>
        <rFont val="仿宋_GB2312"/>
        <charset val="134"/>
      </rPr>
      <t>——习近平总书记在十八届中央政治局第三十三次集体学习时的讲话</t>
    </r>
  </si>
  <si>
    <t>工会7名党员桌面全部摆放，制作7个摆台，内容6个一致。</t>
  </si>
  <si>
    <t>不忘初心，牢记使命（6个）</t>
  </si>
  <si>
    <r>
      <rPr>
        <b/>
        <sz val="16"/>
        <color theme="1"/>
        <rFont val="仿宋_GB2312"/>
        <charset val="134"/>
      </rPr>
      <t>人不率则不从，身不先则不信。</t>
    </r>
    <r>
      <rPr>
        <sz val="16"/>
        <color theme="1"/>
        <rFont val="仿宋_GB2312"/>
        <charset val="134"/>
      </rPr>
      <t xml:space="preserve">
——《宋史.宋祁传》</t>
    </r>
  </si>
  <si>
    <t>1个</t>
  </si>
  <si>
    <t>越是形势严峻复杂，越要保持定力——习近平总书记在“不忘初心、牢记使命”主题教育总结大会上的讲话（1个）</t>
  </si>
  <si>
    <r>
      <rPr>
        <b/>
        <sz val="16"/>
        <color theme="1"/>
        <rFont val="仿宋_GB2312"/>
        <charset val="134"/>
      </rPr>
      <t>勤掸“思想尘”、多思“贪欲害”、常破“心中贼”</t>
    </r>
    <r>
      <rPr>
        <sz val="12"/>
        <color theme="1"/>
        <rFont val="仿宋"/>
        <family val="3"/>
        <charset val="134"/>
      </rPr>
      <t xml:space="preserve">
——习近平总书记在2022年中央党校中青年干部培训班开班式上的讲话</t>
    </r>
  </si>
  <si>
    <r>
      <rPr>
        <b/>
        <sz val="16"/>
        <color theme="1"/>
        <rFont val="仿宋_GB2312"/>
        <charset val="134"/>
      </rPr>
      <t xml:space="preserve">做到一切为了人民、一切依靠人民。
</t>
    </r>
    <r>
      <rPr>
        <sz val="16"/>
        <color theme="1"/>
        <rFont val="仿宋_GB2312"/>
        <charset val="134"/>
      </rPr>
      <t>——习近平总书记在中国人民警察警旗授旗仪式上所致的训词</t>
    </r>
  </si>
  <si>
    <r>
      <rPr>
        <b/>
        <sz val="16"/>
        <color theme="1"/>
        <rFont val="仿宋_GB2312"/>
        <charset val="134"/>
      </rPr>
      <t>自重自省自警自律，慎独慎微慎始慎终。</t>
    </r>
    <r>
      <rPr>
        <sz val="16"/>
        <color theme="1"/>
        <rFont val="仿宋_GB2312"/>
        <charset val="134"/>
      </rPr>
      <t xml:space="preserve">
——习近平总书记在中央纪委五次全会上的讲话</t>
    </r>
  </si>
  <si>
    <r>
      <rPr>
        <b/>
        <sz val="16"/>
        <color theme="1"/>
        <rFont val="仿宋_GB2312"/>
        <charset val="134"/>
      </rPr>
      <t>党在任何时候都把群众利益放在第一位。</t>
    </r>
    <r>
      <rPr>
        <sz val="16"/>
        <color theme="1"/>
        <rFont val="仿宋_GB2312"/>
        <charset val="134"/>
      </rPr>
      <t>——习近平总书记在参加第十三届全国人大三次会议内蒙古代表团审议时发表的讲话</t>
    </r>
  </si>
  <si>
    <t>XXX党支部党建文化标语报送表</t>
  </si>
  <si>
    <t>3处，分别悬挂黏贴在狱政科、侦查科、生卫科办公室内</t>
  </si>
  <si>
    <t>勇于挑最重的担子、啃最硬的骨头
——习近平总书记在浦东开发开放30周年庆祝大会上的讲话</t>
  </si>
  <si>
    <t>支部共有成员34人，需制作35则</t>
  </si>
  <si>
    <t>反腐倡廉教育基地党支部党建文化标语报送表</t>
  </si>
  <si>
    <t>综合部办公室</t>
  </si>
  <si>
    <t>民之所忧，我必念之；民之所盼，我必行之。——习近平主席发表的二O二二年新年贺词</t>
  </si>
  <si>
    <t>综合部领导办公台 2块</t>
  </si>
  <si>
    <t>自重自省自警自律，慎独慎微慎始慎终。——习近平总书记在中央纪委五次全会上的讲话</t>
  </si>
  <si>
    <t>做到一切为了人民、一切依靠人民。——习近平总书记在中国人民警察警旗授旗仪式上所致的训词</t>
  </si>
  <si>
    <t>综合部干事办公台 2块</t>
  </si>
  <si>
    <t>中国共产党是风雨来袭时中国人民最可靠的主心骨。——习近平总书记在全国抗击疫情表彰大会上的讲话</t>
  </si>
  <si>
    <t>业务部办公室</t>
  </si>
  <si>
    <t>业务部领导办公台 2块</t>
  </si>
  <si>
    <t>坚持党要管党，全面从严治党。——习近平总书记在庆祝改革开放40周年大会上的讲话</t>
  </si>
  <si>
    <t>基础不牢，地动山摇。——习近平在基层代表座谈会上讲话</t>
  </si>
  <si>
    <t>业务部干事办公台 5块</t>
  </si>
  <si>
    <t>自我净化、自我完善、自我革新、自我提高。——习近平2021年6月25日在十九届中央政治局第三十一次集体学习时的讲话</t>
  </si>
  <si>
    <t>正心明道 怀德自重。——习近平总书记在2022年中央党校中青年干部培训班开班式上的讲话</t>
  </si>
  <si>
    <t>学、思、用贯通，知、信、行统一。——习近平总书记在中央党校（国家行政学院）中青年干部培训班开讲仪式上发表的重要讲话</t>
  </si>
  <si>
    <t>广大党员、干部要勇于担当、敢为先锋。——习近平总书记在浦东开发开放30周年庆祝大会上的讲话</t>
  </si>
  <si>
    <t>支部领导办公台 2块</t>
  </si>
  <si>
    <t>共产党就是追求人民的幸福。——习近平总书记在参加第十三届全国人大一次会议广东代表团审议时发表的讲话</t>
  </si>
  <si>
    <r>
      <rPr>
        <sz val="14"/>
        <color theme="1"/>
        <rFont val="仿宋"/>
        <family val="3"/>
        <charset val="134"/>
      </rPr>
      <t>填写说明：</t>
    </r>
    <r>
      <rPr>
        <b/>
        <sz val="18"/>
        <color theme="1"/>
        <rFont val="仿宋"/>
        <family val="3"/>
        <charset val="134"/>
      </rPr>
      <t>1.</t>
    </r>
    <r>
      <rPr>
        <sz val="14"/>
        <color theme="1"/>
        <rFont val="仿宋"/>
        <family val="3"/>
        <charset val="134"/>
      </rPr>
      <t xml:space="preserve">每栏标语“上墙”和“上桌”位置和标语内容要做到一一对应，如分控室：标语内容为XXX。
</t>
    </r>
    <r>
      <rPr>
        <b/>
        <sz val="18"/>
        <color theme="1"/>
        <rFont val="仿宋"/>
        <family val="3"/>
        <charset val="134"/>
      </rPr>
      <t>2.</t>
    </r>
    <r>
      <rPr>
        <sz val="14"/>
        <color theme="1"/>
        <rFont val="仿宋"/>
        <family val="3"/>
        <charset val="134"/>
      </rPr>
      <t xml:space="preserve">各支部要做到报送的标语位置和数量要一致，如XXX党支部需标语“上墙”5处，则需报送“上墙”标语5则。
</t>
    </r>
    <r>
      <rPr>
        <b/>
        <sz val="18"/>
        <color theme="1"/>
        <rFont val="仿宋"/>
        <family val="3"/>
        <charset val="134"/>
      </rPr>
      <t>3.</t>
    </r>
    <r>
      <rPr>
        <sz val="14"/>
        <color theme="1"/>
        <rFont val="仿宋"/>
        <family val="3"/>
        <charset val="134"/>
      </rPr>
      <t>反腐倡廉教育基地党支部“上桌”标语共</t>
    </r>
    <r>
      <rPr>
        <sz val="14"/>
        <color theme="1"/>
        <rFont val="仿宋"/>
        <family val="3"/>
        <charset val="134"/>
      </rPr>
      <t>6</t>
    </r>
    <r>
      <rPr>
        <sz val="14"/>
        <color theme="1"/>
        <rFont val="仿宋"/>
        <family val="3"/>
        <charset val="134"/>
      </rPr>
      <t>则。</t>
    </r>
  </si>
  <si>
    <t>企业党支部党建文化标语报送表</t>
  </si>
  <si>
    <t>企业财务部</t>
  </si>
  <si>
    <t>努力把企业打造成为强大的创新主体。
——2020年7月21日习近平总书记在企业家座谈会上的讲话</t>
  </si>
  <si>
    <t>企业财务部需“上桌”标语数量9则</t>
  </si>
  <si>
    <r>
      <rPr>
        <sz val="10"/>
        <color theme="1"/>
        <rFont val="仿宋"/>
        <family val="3"/>
        <charset val="134"/>
      </rPr>
      <t>（一）努力把企业打造成为强大的创新主体。
——2020年7月21日习近平总书记在企业家座谈会上的讲话
（</t>
    </r>
    <r>
      <rPr>
        <b/>
        <sz val="10"/>
        <color theme="1"/>
        <rFont val="仿宋"/>
        <family val="3"/>
        <charset val="134"/>
      </rPr>
      <t>二</t>
    </r>
    <r>
      <rPr>
        <sz val="10"/>
        <color theme="1"/>
        <rFont val="仿宋"/>
        <family val="3"/>
        <charset val="134"/>
      </rPr>
      <t>）利于国者爱之，害于国者恶之。
——2020年7月21日习近平总书记在企业家座谈会上的讲话
（三）富有之谓大业，日新之谓盛德。
——2020年7月21日习近平总书记在企业家座谈会上的讲话
（四）诚者，天之道也；思诚者，人之道也。
——2020年7月21日习近平总书记在企业家座谈会上的讲话
（五）民心是最大的政治，决定事业兴衰成败。
——习近平总书记在辽宁考察讲话
（六）学习党史是每一位党员的义务。
——习近平总书记在辽宁考察讲话
（七）江山就是人民，人民就是江山。
——习近平总书记在庆祝中国共产党一百周年大会上讲话
（八）初心易得，始终难守。以史为鉴，可以知兴替。
——习近平总书记在庆祝中国共产党一百周年大会上讲话
（九）学党史、悟思想、办实事、开新局。
——习近平总书记出席党史学习教育动员大会重要讲话</t>
    </r>
  </si>
  <si>
    <t>经营部</t>
  </si>
  <si>
    <t>诚者，天之道也；思诚者，人之道也。
——2020年7月21日习近平总书记在企业家座谈会上的讲话</t>
  </si>
  <si>
    <t>经营部需“上桌”标语数量12则</t>
  </si>
  <si>
    <t>（一）学党史、悟思想、办实事、开新局。
——习近平总书记出席党史学习教育动员大会重要讲话
（二）共产党就是追求人民的幸福。
——习近平总书记在参加第十三届全国人大一次会议广东代表团审议时发表的讲话
（三）坚持党要管党，全面从严治党。
——习近平总书记在庆祝改革开放40周年大会上的讲话
（四）组织建设是党的建设的重要基础。
——习近平总书记在中央政治局第二十一次集体学习时的讲话
（五）纯洁队伍，加强党组织的自身建设。
——选自《习近平：加强脱贫第一线的核心力量——建设好农村党组织》
（六）把学党史、用党史作为终身必修课。
——习近平总书记在参加第十三届全国人大五次会议内蒙古代表团审议时发表的讲话
（七）学、思、用贯通，知、信、行统一。
——习近平总书记在中央党校（国家行政学院）中青年干部培训班开讲仪式上发表的重要讲话
（八）自觉尊崇制度，严格执行制度，坚决维护制度。
——习近平总书记在“不忘初心、牢记使命”主题教育总结大会上的讲话
（九）保持为民务实清廉的政治本色。
——习近平总书记在“不忘初心、牢记使命”主题教育工作会议上的讲话
（十）自重自省自警自律，慎独慎微慎始慎终。
——习近平总书记在中央纪委五次全会上的讲话
（十一）正心明道，怀德自重。
——习近平总书记在2022年中央党校中青年干部培训班开班式上的讲话
（十二）时间属于奋进者，历史属于奋进者。
——习近平总书记在2020年春节团拜会上的讲话</t>
  </si>
  <si>
    <t>安监科和劳改科</t>
  </si>
  <si>
    <t>保持为民务实清廉的政治本色。
——习近平总书记在“不忘初心、牢记使命”主题教育工作会议上的讲话</t>
  </si>
  <si>
    <t>安监科和劳改科需“上桌”标语数量10则</t>
  </si>
  <si>
    <t>（一）学习党史是每一位党员的义务。
——习近平总书记在辽宁考察讲话
（二）初心易得，始终难守。以史为鉴，可以知兴替。
——习近平总书记在庆祝中国共产党一百周年大会上讲话
（三）学党史、悟思想、办实事、开新局。
——习近平总书记出席党史学习教育动员大会重要讲话
（四）共产党就是追求人民的幸福。
——习近平总书记在参加第十三届全国人大一次会议广东代表团审议时发表的讲话
（五）坚持党要管党，全面从严治党。
——习近平总书记在庆祝改革开放40周年大会上的讲话
（六）组织建设是党的建设的重要基础。
——习近平总书记在中央政治局第二十一次集体学习时的讲话
（七）纯洁队伍，加强党组织的自身建设。
——选自《习近平：加强脱贫第一线的核心力量——建设好农村党组织》
（八）把学党史、用党史作为终身必修课。
——习近平总书记在参加第十三届全国人大五次会议内蒙古代表团审议时发表的讲话
（九）学、思、用贯通，知、信、行统一。
——习近平总书记在中央党校（国家行政学院）中青年干部培训班开讲仪式上发表的重要讲话
（十）自觉尊崇制度，严格执行制度，坚决维护制度。
——习近平总书记在“不忘初心、牢记使命”主题教育总结大会上的讲话</t>
  </si>
  <si>
    <t>企业会议室</t>
  </si>
  <si>
    <t>江山就是人民，人民就是江山。
——习近平总书记在庆祝中国共产党一百周年大会上讲话</t>
  </si>
  <si>
    <t>企业会议室需“上桌”标语数量1则</t>
  </si>
  <si>
    <t>正心明道，怀德自重。
——习近平总书记在2022年中央党校中青年干部培训班开班式上的讲话</t>
  </si>
  <si>
    <t>企业李副总办公室</t>
  </si>
  <si>
    <t>李副总办公室需“上桌”标语数量1则</t>
  </si>
  <si>
    <t>富有之谓大业，日新之谓盛德。
——2020年7月21日习近平总书记在企业家座谈会上的讲话</t>
  </si>
  <si>
    <t>企业办公室</t>
  </si>
  <si>
    <t>初心易得，始终难守。以史为鉴，可以知兴替。
——习近平总书记在庆祝中国共产党一百周年大会上讲话</t>
  </si>
  <si>
    <t>企业办公室需“上桌”标语数量6则</t>
  </si>
  <si>
    <t>（一）初心易得，始终难守。以史为鉴，可以知兴替。
——习近平总书记在庆祝中国共产党一百周年大会上讲话
（二）学党史、悟思想、办实事、开新局。
——习近平总书记出席党史学习教育动员大会重要讲话
（三）共产党就是追求人民的幸福。
——习近平总书记在参加第十三届全国人大一次会议广东代表团审议时发表的讲话
（四）坚持党要管党，全面从严治党。
——习近平总书记在庆祝改革开放40周年大会上的讲话
（五）组织建设是党的建设的重要基础。
——习近平总书记在中央政治局第二十一次集体学习时的讲话
（六）纯洁队伍，加强党组织的自身建设。
——选自《习近平：加强脱贫第一线的核心力量——建设好农村党组织》</t>
  </si>
  <si>
    <t>纪检与审计科党支部党建文化标语报送表</t>
  </si>
  <si>
    <t>纪检与审计科508办公室</t>
  </si>
  <si>
    <t>纪委书记办公桌</t>
  </si>
  <si>
    <t>倾听民声、尊重民意、顺应民心。
——习近平就研究吸收网民对党的二十大相关工作意见建议作出的重要指示</t>
  </si>
  <si>
    <t>纪检与审计科507办公室</t>
  </si>
  <si>
    <t>全面履行职责，坚持依法审计，完善体制机制。
——2020年1月2日，习近平在表彰全国审计机关先进集体和先进工作者会议上的讲话</t>
  </si>
  <si>
    <t>纪检与审计科508办公室办公桌1</t>
  </si>
  <si>
    <t>廉不言贫，勤不道苦。
——《古格言联——河南省省内乡县衙楹联》</t>
  </si>
  <si>
    <t>纪检与审计科508办公室办公桌2</t>
  </si>
  <si>
    <t>俭以养廉。
——清·金缨</t>
  </si>
  <si>
    <t>纪检与审计科508办公室办公桌3</t>
  </si>
  <si>
    <t>公则生明，廉则生威。
——清·朱舜水</t>
  </si>
  <si>
    <t>纪检与审计科508办公室办公桌4</t>
  </si>
  <si>
    <t>纪检与审计科508办公室办公桌5</t>
  </si>
  <si>
    <t>纪检与审计科508办公室办公桌6</t>
  </si>
  <si>
    <t>纪检与审计科508办公室办公桌7</t>
  </si>
  <si>
    <t>纪检与审计科507办公室办公桌1</t>
  </si>
  <si>
    <t>自我革命关键要有正视问题的自觉和刀刃向内的勇气。
——习近平总书记在省部级主要领导干部学习贯彻党的十九届六中全会精神专题研讨班上的讲话</t>
  </si>
  <si>
    <t>纪检与审计科507办公室办公桌2</t>
  </si>
  <si>
    <t>纪检与审计科507办公室办公桌3</t>
  </si>
  <si>
    <t>纪检与审计科507办公室办公桌4</t>
  </si>
  <si>
    <t>依法履职尽责，扎实勤勉工作。
——2020年1月2日，习近平在表彰全国审计机关先进集体和先进工作者会议上的讲话</t>
  </si>
  <si>
    <t>指挥中心党支部党建文化标语报送表</t>
  </si>
  <si>
    <t>办公室（1处）</t>
  </si>
  <si>
    <t>支部领导、干事办公台面（共11处）</t>
  </si>
  <si>
    <t>基础不牢，地动山摇。（5个）
——习近平在基层代表座谈会上讲话</t>
  </si>
  <si>
    <t>广大党员、干部工勇于担当、敢为先锋。（6个）
——习近平总书记在浦东开发开放30周年庆祝大会上的讲话</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</si>
</sst>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宋体"/>
      <charset val="134"/>
      <scheme val="minor"/>
    </font>
    <font>
      <sz val="18"/>
      <color theme="1"/>
      <name val="宋体"/>
      <charset val="134"/>
      <scheme val="minor"/>
    </font>
    <font>
      <sz val="16"/>
      <color theme="1"/>
      <name val="宋体"/>
      <charset val="134"/>
      <scheme val="minor"/>
    </font>
    <font>
      <b/>
      <sz val="22"/>
      <color theme="1"/>
      <name val="黑体"/>
      <charset val="134"/>
    </font>
    <font>
      <b/>
      <sz val="18"/>
      <color theme="1"/>
      <name val="仿宋"/>
      <charset val="134"/>
    </font>
    <font>
      <b/>
      <sz val="16"/>
      <color theme="1"/>
      <name val="仿宋"/>
      <charset val="134"/>
    </font>
    <font>
      <sz val="14"/>
      <color theme="1"/>
      <name val="仿宋"/>
      <charset val="134"/>
    </font>
    <font>
      <sz val="18"/>
      <color theme="1"/>
      <name val="仿宋"/>
      <charset val="134"/>
    </font>
    <font>
      <sz val="12"/>
      <color theme="1"/>
      <name val="仿宋"/>
      <charset val="134"/>
    </font>
    <font>
      <b/>
      <sz val="18"/>
      <color theme="1"/>
      <name val="宋体"/>
      <charset val="134"/>
      <scheme val="minor"/>
    </font>
    <font>
      <b/>
      <sz val="20"/>
      <color theme="1"/>
      <name val="仿宋"/>
      <charset val="134"/>
    </font>
    <font>
      <sz val="10"/>
      <color theme="1"/>
      <name val="仿宋"/>
      <charset val="134"/>
    </font>
    <font>
      <b/>
      <sz val="16"/>
      <color theme="1"/>
      <name val="仿宋_GB2312"/>
      <charset val="134"/>
    </font>
    <font>
      <sz val="16"/>
      <color theme="1"/>
      <name val="仿宋"/>
      <family val="3"/>
      <charset val="134"/>
    </font>
    <font>
      <sz val="12"/>
      <color theme="1"/>
      <name val="仿宋_GB2312"/>
      <charset val="134"/>
    </font>
    <font>
      <sz val="14"/>
      <color theme="1"/>
      <name val="仿宋_GB2312"/>
      <charset val="134"/>
    </font>
    <font>
      <b/>
      <sz val="12"/>
      <color theme="1"/>
      <name val="仿宋"/>
      <family val="3"/>
      <charset val="134"/>
    </font>
    <font>
      <sz val="10"/>
      <color theme="1"/>
      <name val="宋体"/>
      <family val="3"/>
      <charset val="134"/>
      <scheme val="minor"/>
    </font>
    <font>
      <sz val="11"/>
      <color theme="1"/>
      <name val="仿宋"/>
      <family val="3"/>
      <charset val="134"/>
    </font>
    <font>
      <b/>
      <sz val="14"/>
      <color theme="1"/>
      <name val="仿宋"/>
      <family val="3"/>
      <charset val="134"/>
    </font>
    <font>
      <sz val="9"/>
      <color theme="1"/>
      <name val="仿宋"/>
      <family val="3"/>
      <charset val="134"/>
    </font>
    <font>
      <b/>
      <sz val="20"/>
      <color theme="1"/>
      <name val="宋体"/>
      <family val="3"/>
      <charset val="134"/>
      <scheme val="minor"/>
    </font>
    <font>
      <b/>
      <sz val="12"/>
      <color theme="1"/>
      <name val="宋体"/>
      <family val="3"/>
      <charset val="134"/>
      <scheme val="minor"/>
    </font>
    <font>
      <sz val="12"/>
      <color theme="1"/>
      <name val="宋体"/>
      <family val="3"/>
      <charset val="134"/>
      <scheme val="minor"/>
    </font>
    <font>
      <b/>
      <sz val="10"/>
      <color theme="1"/>
      <name val="仿宋"/>
      <family val="3"/>
      <charset val="134"/>
    </font>
    <font>
      <b/>
      <sz val="18"/>
      <color indexed="8"/>
      <name val="仿宋"/>
      <family val="3"/>
      <charset val="134"/>
    </font>
    <font>
      <sz val="16"/>
      <color theme="1"/>
      <name val="仿宋_GB2312"/>
      <charset val="134"/>
    </font>
    <font>
      <sz val="12"/>
      <color theme="1"/>
      <name val="Times New Roman"/>
      <family val="1"/>
    </font>
    <font>
      <sz val="14"/>
      <color indexed="8"/>
      <name val="仿宋"/>
      <family val="3"/>
      <charset val="134"/>
    </font>
    <font>
      <sz val="14"/>
      <color rgb="FFFF0000"/>
      <name val="仿宋"/>
      <family val="3"/>
      <charset val="134"/>
    </font>
    <font>
      <sz val="10"/>
      <color rgb="FFFF0000"/>
      <name val="仿宋"/>
      <family val="3"/>
      <charset val="134"/>
    </font>
    <font>
      <sz val="14"/>
      <color theme="1"/>
      <name val="仿宋"/>
      <family val="3"/>
      <charset val="134"/>
    </font>
    <font>
      <b/>
      <sz val="18"/>
      <color theme="1"/>
      <name val="仿宋"/>
      <family val="3"/>
      <charset val="134"/>
    </font>
    <font>
      <sz val="10"/>
      <color theme="1"/>
      <name val="仿宋"/>
      <family val="3"/>
      <charset val="134"/>
    </font>
    <font>
      <sz val="12"/>
      <color theme="1"/>
      <name val="仿宋"/>
      <family val="3"/>
      <charset val="134"/>
    </font>
    <font>
      <sz val="18"/>
      <color theme="1"/>
      <name val="仿宋"/>
      <family val="3"/>
      <charset val="134"/>
    </font>
    <font>
      <sz val="9"/>
      <name val="宋体"/>
      <family val="3"/>
      <charset val="134"/>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4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0" xfId="0" applyFont="1" applyFill="1" applyAlignment="1">
      <alignment vertical="center"/>
    </xf>
    <xf numFmtId="0" fontId="4"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Alignment="1">
      <alignment vertical="center"/>
    </xf>
    <xf numFmtId="0" fontId="12" fillId="0" borderId="0" xfId="0" applyFont="1" applyFill="1" applyAlignment="1">
      <alignment horizontal="justify" vertical="center"/>
    </xf>
    <xf numFmtId="0" fontId="1" fillId="0" borderId="0" xfId="0" applyFont="1" applyFill="1" applyBorder="1" applyAlignment="1">
      <alignment vertical="center"/>
    </xf>
    <xf numFmtId="0" fontId="12" fillId="0" borderId="1" xfId="0" applyFont="1" applyFill="1" applyBorder="1" applyAlignment="1">
      <alignment horizontal="justify" vertical="center"/>
    </xf>
    <xf numFmtId="0" fontId="12"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 fillId="0" borderId="0" xfId="0" applyFont="1" applyFill="1" applyAlignment="1">
      <alignment vertical="center" wrapText="1"/>
    </xf>
    <xf numFmtId="0" fontId="14"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justify"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justify" vertical="center" wrapText="1"/>
    </xf>
    <xf numFmtId="0" fontId="17" fillId="0" borderId="0" xfId="0" applyFont="1" applyFill="1" applyAlignment="1">
      <alignment horizontal="justify" vertical="center"/>
    </xf>
    <xf numFmtId="0" fontId="17" fillId="0" borderId="11" xfId="0" applyFont="1" applyFill="1" applyBorder="1" applyAlignment="1">
      <alignment horizontal="center" vertical="center" wrapText="1"/>
    </xf>
    <xf numFmtId="0" fontId="8" fillId="0" borderId="8" xfId="0" applyFont="1" applyFill="1" applyBorder="1" applyAlignment="1">
      <alignment vertical="center" wrapText="1"/>
    </xf>
    <xf numFmtId="0" fontId="1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16" fillId="0" borderId="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1" xfId="0" applyFont="1" applyFill="1" applyBorder="1" applyAlignment="1">
      <alignment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6" fillId="0" borderId="0" xfId="0" applyFont="1" applyFill="1" applyAlignment="1">
      <alignment horizontal="justify" vertical="center" wrapText="1"/>
    </xf>
    <xf numFmtId="0" fontId="6" fillId="0" borderId="8"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ont="1" applyFill="1" applyAlignment="1"/>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1" xfId="0" applyFont="1" applyFill="1" applyBorder="1" applyAlignment="1">
      <alignment vertical="center"/>
    </xf>
    <xf numFmtId="0" fontId="18"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1" fillId="0" borderId="0" xfId="0" applyFont="1" applyFill="1" applyAlignment="1">
      <alignment horizontal="center" vertical="center"/>
    </xf>
    <xf numFmtId="0" fontId="22"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0" xfId="0" applyFont="1" applyFill="1" applyAlignment="1">
      <alignment horizontal="center" vertical="center"/>
    </xf>
    <xf numFmtId="0" fontId="7"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3" xfId="0" applyFont="1" applyFill="1" applyBorder="1" applyAlignment="1">
      <alignment horizontal="left"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3" workbookViewId="0">
      <selection activeCell="E33" sqref="E33"/>
    </sheetView>
  </sheetViews>
  <sheetFormatPr defaultColWidth="9" defaultRowHeight="30" customHeight="1"/>
  <cols>
    <col min="1" max="1" width="14.625" style="66" customWidth="1"/>
    <col min="2" max="2" width="19.625" style="66" customWidth="1"/>
    <col min="3" max="3" width="20.125" style="66" customWidth="1"/>
    <col min="4" max="16384" width="9" style="66"/>
  </cols>
  <sheetData>
    <row r="1" spans="1:3" ht="30" customHeight="1">
      <c r="A1" s="69" t="s">
        <v>0</v>
      </c>
      <c r="B1" s="69"/>
      <c r="C1" s="69"/>
    </row>
    <row r="2" spans="1:3" ht="30" customHeight="1">
      <c r="A2" s="67" t="s">
        <v>1</v>
      </c>
      <c r="B2" s="67" t="s">
        <v>2</v>
      </c>
      <c r="C2" s="67" t="s">
        <v>3</v>
      </c>
    </row>
    <row r="3" spans="1:3" ht="30" customHeight="1">
      <c r="A3" s="68" t="s">
        <v>4</v>
      </c>
      <c r="B3" s="68">
        <v>8</v>
      </c>
      <c r="C3" s="68">
        <v>18</v>
      </c>
    </row>
    <row r="4" spans="1:3" ht="30" customHeight="1">
      <c r="A4" s="68" t="s">
        <v>5</v>
      </c>
      <c r="B4" s="68">
        <v>5</v>
      </c>
      <c r="C4" s="68">
        <v>16</v>
      </c>
    </row>
    <row r="5" spans="1:3" ht="30" customHeight="1">
      <c r="A5" s="68" t="s">
        <v>6</v>
      </c>
      <c r="B5" s="68">
        <v>6</v>
      </c>
      <c r="C5" s="68">
        <v>16</v>
      </c>
    </row>
    <row r="6" spans="1:3" ht="30" customHeight="1">
      <c r="A6" s="68" t="s">
        <v>7</v>
      </c>
      <c r="B6" s="68">
        <v>3</v>
      </c>
      <c r="C6" s="68">
        <v>12</v>
      </c>
    </row>
    <row r="7" spans="1:3" ht="30" customHeight="1">
      <c r="A7" s="68" t="s">
        <v>8</v>
      </c>
      <c r="B7" s="68">
        <v>6</v>
      </c>
      <c r="C7" s="68">
        <v>18</v>
      </c>
    </row>
    <row r="8" spans="1:3" ht="30" customHeight="1">
      <c r="A8" s="68" t="s">
        <v>9</v>
      </c>
      <c r="B8" s="68">
        <v>8</v>
      </c>
      <c r="C8" s="68">
        <v>17</v>
      </c>
    </row>
    <row r="9" spans="1:3" ht="30" customHeight="1">
      <c r="A9" s="68" t="s">
        <v>10</v>
      </c>
      <c r="B9" s="68">
        <v>6</v>
      </c>
      <c r="C9" s="68">
        <v>13</v>
      </c>
    </row>
    <row r="10" spans="1:3" ht="30" customHeight="1">
      <c r="A10" s="68" t="s">
        <v>11</v>
      </c>
      <c r="B10" s="68">
        <v>5</v>
      </c>
      <c r="C10" s="68">
        <v>12</v>
      </c>
    </row>
    <row r="11" spans="1:3" ht="30" customHeight="1">
      <c r="A11" s="68" t="s">
        <v>12</v>
      </c>
      <c r="B11" s="68">
        <v>8</v>
      </c>
      <c r="C11" s="68">
        <v>16</v>
      </c>
    </row>
    <row r="12" spans="1:3" ht="30" customHeight="1">
      <c r="A12" s="68" t="s">
        <v>13</v>
      </c>
      <c r="B12" s="68">
        <v>6</v>
      </c>
      <c r="C12" s="68">
        <v>20</v>
      </c>
    </row>
    <row r="13" spans="1:3" ht="30" customHeight="1">
      <c r="A13" s="68" t="s">
        <v>14</v>
      </c>
      <c r="B13" s="68">
        <v>4</v>
      </c>
      <c r="C13" s="68">
        <v>16</v>
      </c>
    </row>
    <row r="14" spans="1:3" ht="30" customHeight="1">
      <c r="A14" s="68" t="s">
        <v>15</v>
      </c>
      <c r="B14" s="68">
        <v>5</v>
      </c>
      <c r="C14" s="68">
        <v>15</v>
      </c>
    </row>
    <row r="15" spans="1:3" ht="30" customHeight="1">
      <c r="A15" s="68" t="s">
        <v>16</v>
      </c>
      <c r="B15" s="68">
        <v>4</v>
      </c>
      <c r="C15" s="68">
        <v>9</v>
      </c>
    </row>
    <row r="16" spans="1:3" ht="30" customHeight="1">
      <c r="A16" s="68" t="s">
        <v>17</v>
      </c>
      <c r="B16" s="68">
        <v>5</v>
      </c>
      <c r="C16" s="68">
        <v>16</v>
      </c>
    </row>
    <row r="17" spans="1:3" ht="30" customHeight="1">
      <c r="A17" s="68" t="s">
        <v>18</v>
      </c>
      <c r="B17" s="68">
        <v>3</v>
      </c>
      <c r="C17" s="68">
        <v>33</v>
      </c>
    </row>
    <row r="18" spans="1:3" ht="30" customHeight="1">
      <c r="A18" s="68" t="s">
        <v>19</v>
      </c>
      <c r="B18" s="68">
        <v>5</v>
      </c>
      <c r="C18" s="68">
        <v>13</v>
      </c>
    </row>
    <row r="19" spans="1:3" ht="30" customHeight="1">
      <c r="A19" s="68" t="s">
        <v>20</v>
      </c>
      <c r="B19" s="68">
        <v>7</v>
      </c>
      <c r="C19" s="68">
        <v>30</v>
      </c>
    </row>
    <row r="20" spans="1:3" ht="30" customHeight="1">
      <c r="A20" s="68" t="s">
        <v>21</v>
      </c>
      <c r="B20" s="68">
        <v>5</v>
      </c>
      <c r="C20" s="68">
        <v>29</v>
      </c>
    </row>
    <row r="21" spans="1:3" ht="30" customHeight="1">
      <c r="A21" s="68" t="s">
        <v>22</v>
      </c>
      <c r="B21" s="68">
        <v>3</v>
      </c>
      <c r="C21" s="68">
        <v>25</v>
      </c>
    </row>
    <row r="22" spans="1:3" ht="30" customHeight="1">
      <c r="A22" s="68" t="s">
        <v>23</v>
      </c>
      <c r="B22" s="68">
        <v>5</v>
      </c>
      <c r="C22" s="68">
        <v>28</v>
      </c>
    </row>
    <row r="23" spans="1:3" ht="30" customHeight="1">
      <c r="A23" s="68" t="s">
        <v>24</v>
      </c>
      <c r="B23" s="68">
        <v>3</v>
      </c>
      <c r="C23" s="68">
        <v>35</v>
      </c>
    </row>
    <row r="24" spans="1:3" ht="30" customHeight="1">
      <c r="A24" s="68" t="s">
        <v>25</v>
      </c>
      <c r="B24" s="68">
        <v>6</v>
      </c>
      <c r="C24" s="68">
        <v>7</v>
      </c>
    </row>
    <row r="25" spans="1:3" ht="30" customHeight="1">
      <c r="A25" s="68" t="s">
        <v>26</v>
      </c>
      <c r="B25" s="68">
        <v>3</v>
      </c>
      <c r="C25" s="68">
        <v>35</v>
      </c>
    </row>
    <row r="26" spans="1:3" ht="30" customHeight="1">
      <c r="A26" s="68" t="s">
        <v>27</v>
      </c>
      <c r="B26" s="68">
        <v>6</v>
      </c>
      <c r="C26" s="68">
        <v>18</v>
      </c>
    </row>
    <row r="27" spans="1:3" ht="30" customHeight="1">
      <c r="A27" s="68" t="s">
        <v>28</v>
      </c>
      <c r="B27" s="68">
        <v>6</v>
      </c>
      <c r="C27" s="68">
        <v>41</v>
      </c>
    </row>
    <row r="28" spans="1:3" ht="30" customHeight="1">
      <c r="A28" s="68" t="s">
        <v>29</v>
      </c>
      <c r="B28" s="68">
        <v>2</v>
      </c>
      <c r="C28" s="68">
        <v>12</v>
      </c>
    </row>
    <row r="29" spans="1:3" ht="30" customHeight="1">
      <c r="A29" s="68" t="s">
        <v>30</v>
      </c>
      <c r="B29" s="68">
        <v>1</v>
      </c>
      <c r="C29" s="68">
        <v>11</v>
      </c>
    </row>
    <row r="30" spans="1:3" ht="30" customHeight="1">
      <c r="A30" s="68" t="s">
        <v>31</v>
      </c>
      <c r="B30" s="68">
        <f>SUM(B3:B29)</f>
        <v>134</v>
      </c>
      <c r="C30" s="68">
        <f>SUM(C3:C29)</f>
        <v>531</v>
      </c>
    </row>
  </sheetData>
  <mergeCells count="1">
    <mergeCell ref="A1:C1"/>
  </mergeCells>
  <phoneticPr fontId="36"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C2"/>
    </sheetView>
  </sheetViews>
  <sheetFormatPr defaultColWidth="20.75" defaultRowHeight="50.1" customHeight="1"/>
  <cols>
    <col min="1" max="1" width="20.75" style="51" customWidth="1"/>
    <col min="2" max="2" width="6.625" style="51" customWidth="1"/>
    <col min="3" max="3" width="30.125" style="51" customWidth="1"/>
    <col min="4" max="4" width="20.75" style="51" customWidth="1"/>
    <col min="5" max="5" width="5.875" style="51" customWidth="1"/>
    <col min="6" max="6" width="48" style="51" customWidth="1"/>
    <col min="7" max="7" width="20.75" style="51" customWidth="1"/>
    <col min="8" max="16384" width="20.75" style="51"/>
  </cols>
  <sheetData>
    <row r="1" spans="1:6" ht="50.1" customHeight="1">
      <c r="A1" s="70" t="s">
        <v>231</v>
      </c>
      <c r="B1" s="70"/>
      <c r="C1" s="70"/>
      <c r="D1" s="70"/>
      <c r="E1" s="70"/>
      <c r="F1" s="70"/>
    </row>
    <row r="2" spans="1:6" ht="50.1" customHeight="1">
      <c r="A2" s="71" t="s">
        <v>232</v>
      </c>
      <c r="B2" s="71"/>
      <c r="C2" s="71"/>
      <c r="D2" s="71" t="s">
        <v>233</v>
      </c>
      <c r="E2" s="71"/>
      <c r="F2" s="71"/>
    </row>
    <row r="3" spans="1:6" ht="50.1" customHeight="1">
      <c r="A3" s="72" t="s">
        <v>35</v>
      </c>
      <c r="B3" s="72"/>
      <c r="C3" s="9" t="s">
        <v>36</v>
      </c>
      <c r="D3" s="72" t="s">
        <v>37</v>
      </c>
      <c r="E3" s="72"/>
      <c r="F3" s="9" t="s">
        <v>36</v>
      </c>
    </row>
    <row r="4" spans="1:6" ht="80.099999999999994" customHeight="1">
      <c r="A4" s="72" t="s">
        <v>234</v>
      </c>
      <c r="B4" s="72"/>
      <c r="C4" s="52" t="s">
        <v>235</v>
      </c>
      <c r="D4" s="72" t="s">
        <v>236</v>
      </c>
      <c r="E4" s="72"/>
      <c r="F4" s="52" t="s">
        <v>237</v>
      </c>
    </row>
    <row r="5" spans="1:6" ht="80.099999999999994" customHeight="1">
      <c r="A5" s="72"/>
      <c r="B5" s="72"/>
      <c r="C5" s="52" t="s">
        <v>238</v>
      </c>
      <c r="D5" s="72"/>
      <c r="E5" s="72"/>
      <c r="F5" s="52" t="s">
        <v>239</v>
      </c>
    </row>
    <row r="6" spans="1:6" ht="80.099999999999994" customHeight="1">
      <c r="A6" s="81" t="s">
        <v>204</v>
      </c>
      <c r="B6" s="81"/>
      <c r="C6" s="52" t="s">
        <v>240</v>
      </c>
      <c r="D6" s="72"/>
      <c r="E6" s="72"/>
      <c r="F6" s="52" t="s">
        <v>241</v>
      </c>
    </row>
    <row r="7" spans="1:6" ht="80.099999999999994" customHeight="1">
      <c r="A7" s="81"/>
      <c r="B7" s="81"/>
      <c r="C7" s="52" t="s">
        <v>242</v>
      </c>
      <c r="D7" s="72"/>
      <c r="E7" s="72"/>
      <c r="F7" s="52" t="s">
        <v>243</v>
      </c>
    </row>
    <row r="8" spans="1:6" ht="104.1" customHeight="1">
      <c r="A8" s="81" t="s">
        <v>244</v>
      </c>
      <c r="B8" s="81"/>
      <c r="C8" s="52" t="s">
        <v>245</v>
      </c>
      <c r="D8" s="72"/>
      <c r="E8" s="72"/>
      <c r="F8" s="52" t="s">
        <v>246</v>
      </c>
    </row>
    <row r="9" spans="1:6" ht="104.1" customHeight="1">
      <c r="A9" s="81"/>
      <c r="B9" s="81"/>
      <c r="C9" s="52" t="s">
        <v>247</v>
      </c>
      <c r="D9" s="72"/>
      <c r="E9" s="72"/>
      <c r="F9" s="52" t="s">
        <v>248</v>
      </c>
    </row>
    <row r="10" spans="1:6" ht="104.1" customHeight="1">
      <c r="A10" s="72" t="s">
        <v>249</v>
      </c>
      <c r="B10" s="72"/>
      <c r="C10" s="52" t="s">
        <v>250</v>
      </c>
      <c r="D10" s="72"/>
      <c r="E10" s="72"/>
      <c r="F10" s="52" t="s">
        <v>251</v>
      </c>
    </row>
    <row r="11" spans="1:6" ht="104.1" customHeight="1">
      <c r="A11" s="72"/>
      <c r="B11" s="72"/>
      <c r="C11" s="52" t="s">
        <v>252</v>
      </c>
      <c r="D11" s="72"/>
      <c r="E11" s="72"/>
      <c r="F11" s="52" t="s">
        <v>253</v>
      </c>
    </row>
    <row r="12" spans="1:6" ht="104.1" customHeight="1">
      <c r="A12" s="80"/>
      <c r="B12" s="80"/>
      <c r="C12" s="26"/>
      <c r="D12" s="72"/>
      <c r="E12" s="72"/>
      <c r="F12" s="52" t="s">
        <v>254</v>
      </c>
    </row>
    <row r="13" spans="1:6" ht="104.1" customHeight="1">
      <c r="A13" s="80"/>
      <c r="B13" s="80"/>
      <c r="C13" s="26"/>
      <c r="D13" s="72"/>
      <c r="E13" s="72"/>
      <c r="F13" s="52" t="s">
        <v>255</v>
      </c>
    </row>
    <row r="14" spans="1:6" ht="104.1" customHeight="1">
      <c r="A14" s="80"/>
      <c r="B14" s="80"/>
      <c r="C14" s="26"/>
      <c r="D14" s="72"/>
      <c r="E14" s="72"/>
      <c r="F14" s="52" t="s">
        <v>256</v>
      </c>
    </row>
    <row r="15" spans="1:6" ht="104.1" customHeight="1">
      <c r="A15" s="80" t="s">
        <v>99</v>
      </c>
      <c r="B15" s="112"/>
      <c r="C15" s="112"/>
      <c r="D15" s="112"/>
      <c r="E15" s="112"/>
      <c r="F15" s="112"/>
    </row>
  </sheetData>
  <mergeCells count="14">
    <mergeCell ref="A12:B12"/>
    <mergeCell ref="A13:B13"/>
    <mergeCell ref="A14:B14"/>
    <mergeCell ref="A15:F15"/>
    <mergeCell ref="A4:B5"/>
    <mergeCell ref="D4:E14"/>
    <mergeCell ref="A6:B7"/>
    <mergeCell ref="A8:B9"/>
    <mergeCell ref="A10:B11"/>
    <mergeCell ref="A1:F1"/>
    <mergeCell ref="A2:C2"/>
    <mergeCell ref="D2:F2"/>
    <mergeCell ref="A3:B3"/>
    <mergeCell ref="D3:E3"/>
  </mergeCells>
  <phoneticPr fontId="36"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A6" sqref="A6:F6"/>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257</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117.95" customHeight="1">
      <c r="A4" s="95" t="s">
        <v>258</v>
      </c>
      <c r="B4" s="117"/>
      <c r="C4" s="115" t="s">
        <v>259</v>
      </c>
      <c r="D4" s="113" t="s">
        <v>260</v>
      </c>
      <c r="E4" s="83"/>
      <c r="F4" s="12" t="s">
        <v>261</v>
      </c>
    </row>
    <row r="5" spans="1:6" ht="101.1" customHeight="1">
      <c r="A5" s="99"/>
      <c r="B5" s="118"/>
      <c r="C5" s="116"/>
      <c r="D5" s="114" t="s">
        <v>262</v>
      </c>
      <c r="E5" s="87"/>
      <c r="F5" s="12" t="s">
        <v>263</v>
      </c>
    </row>
    <row r="6" spans="1:6" ht="104.1" customHeight="1">
      <c r="A6" s="76" t="s">
        <v>99</v>
      </c>
      <c r="B6" s="77"/>
      <c r="C6" s="77"/>
      <c r="D6" s="77"/>
      <c r="E6" s="77"/>
      <c r="F6" s="78"/>
    </row>
  </sheetData>
  <mergeCells count="10">
    <mergeCell ref="D4:E4"/>
    <mergeCell ref="D5:E5"/>
    <mergeCell ref="A6:F6"/>
    <mergeCell ref="C4:C5"/>
    <mergeCell ref="A4:B5"/>
    <mergeCell ref="A1:F1"/>
    <mergeCell ref="A2:C2"/>
    <mergeCell ref="D2:F2"/>
    <mergeCell ref="A3:B3"/>
    <mergeCell ref="D3:E3"/>
  </mergeCells>
  <phoneticPr fontId="36"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7" sqref="A7:B7"/>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9" ht="50.1" customHeight="1">
      <c r="A1" s="70" t="s">
        <v>264</v>
      </c>
      <c r="B1" s="70"/>
      <c r="C1" s="70"/>
      <c r="D1" s="70"/>
      <c r="E1" s="70"/>
      <c r="F1" s="70"/>
    </row>
    <row r="2" spans="1:9" ht="39.950000000000003" customHeight="1">
      <c r="A2" s="71" t="s">
        <v>33</v>
      </c>
      <c r="B2" s="71"/>
      <c r="C2" s="71"/>
      <c r="D2" s="71" t="s">
        <v>34</v>
      </c>
      <c r="E2" s="71"/>
      <c r="F2" s="71"/>
    </row>
    <row r="3" spans="1:9" ht="50.1" customHeight="1">
      <c r="A3" s="72" t="s">
        <v>35</v>
      </c>
      <c r="B3" s="72"/>
      <c r="C3" s="9" t="s">
        <v>36</v>
      </c>
      <c r="D3" s="72" t="s">
        <v>37</v>
      </c>
      <c r="E3" s="72"/>
      <c r="F3" s="9" t="s">
        <v>36</v>
      </c>
    </row>
    <row r="4" spans="1:9" ht="80.099999999999994" customHeight="1">
      <c r="A4" s="101" t="s">
        <v>265</v>
      </c>
      <c r="B4" s="102"/>
      <c r="C4" s="14" t="s">
        <v>266</v>
      </c>
      <c r="D4" s="101" t="s">
        <v>267</v>
      </c>
      <c r="E4" s="102"/>
      <c r="F4" s="14" t="s">
        <v>268</v>
      </c>
    </row>
    <row r="5" spans="1:9" ht="80.099999999999994" customHeight="1">
      <c r="A5" s="101" t="s">
        <v>269</v>
      </c>
      <c r="B5" s="102"/>
      <c r="C5" s="14" t="s">
        <v>270</v>
      </c>
      <c r="D5" s="101" t="s">
        <v>271</v>
      </c>
      <c r="E5" s="102"/>
      <c r="F5" s="14" t="s">
        <v>272</v>
      </c>
      <c r="H5" s="49"/>
    </row>
    <row r="6" spans="1:9" ht="99.95" customHeight="1">
      <c r="A6" s="101" t="s">
        <v>273</v>
      </c>
      <c r="B6" s="102"/>
      <c r="C6" s="14" t="s">
        <v>274</v>
      </c>
      <c r="D6" s="101" t="s">
        <v>275</v>
      </c>
      <c r="E6" s="102"/>
      <c r="F6" s="14" t="s">
        <v>276</v>
      </c>
      <c r="G6" s="49"/>
    </row>
    <row r="7" spans="1:9" ht="90" customHeight="1">
      <c r="A7" s="101" t="s">
        <v>277</v>
      </c>
      <c r="B7" s="102"/>
      <c r="C7" s="14" t="s">
        <v>278</v>
      </c>
      <c r="D7" s="101" t="s">
        <v>277</v>
      </c>
      <c r="E7" s="102"/>
      <c r="F7" s="14" t="s">
        <v>279</v>
      </c>
      <c r="G7" s="50"/>
      <c r="H7" s="31"/>
      <c r="I7" s="50"/>
    </row>
    <row r="8" spans="1:9" ht="80.099999999999994" customHeight="1">
      <c r="A8" s="101" t="s">
        <v>216</v>
      </c>
      <c r="B8" s="77"/>
      <c r="C8" s="77"/>
      <c r="D8" s="77"/>
      <c r="E8" s="77"/>
      <c r="F8" s="78"/>
    </row>
  </sheetData>
  <mergeCells count="14">
    <mergeCell ref="A7:B7"/>
    <mergeCell ref="D7:E7"/>
    <mergeCell ref="A8:F8"/>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16" workbookViewId="0">
      <selection activeCell="C5" sqref="C5:C9"/>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280</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80.099999999999994" customHeight="1">
      <c r="A4" s="101" t="s">
        <v>163</v>
      </c>
      <c r="B4" s="102"/>
      <c r="C4" s="10" t="s">
        <v>164</v>
      </c>
      <c r="D4" s="101" t="s">
        <v>165</v>
      </c>
      <c r="E4" s="102"/>
      <c r="F4" s="10" t="s">
        <v>166</v>
      </c>
    </row>
    <row r="5" spans="1:6" ht="80.099999999999994" customHeight="1">
      <c r="A5" s="82" t="s">
        <v>281</v>
      </c>
      <c r="B5" s="83"/>
      <c r="C5" s="45" t="s">
        <v>282</v>
      </c>
      <c r="D5" s="119" t="s">
        <v>234</v>
      </c>
      <c r="E5" s="120"/>
      <c r="F5" s="45" t="s">
        <v>283</v>
      </c>
    </row>
    <row r="6" spans="1:6" ht="80.099999999999994" customHeight="1">
      <c r="A6" s="82" t="s">
        <v>117</v>
      </c>
      <c r="B6" s="83"/>
      <c r="C6" s="45" t="s">
        <v>284</v>
      </c>
      <c r="D6" s="121"/>
      <c r="E6" s="122"/>
      <c r="F6" s="45" t="s">
        <v>285</v>
      </c>
    </row>
    <row r="7" spans="1:6" ht="80.099999999999994" customHeight="1">
      <c r="A7" s="82" t="s">
        <v>204</v>
      </c>
      <c r="B7" s="83"/>
      <c r="C7" s="46" t="s">
        <v>286</v>
      </c>
      <c r="D7" s="121"/>
      <c r="E7" s="122"/>
      <c r="F7" s="45" t="s">
        <v>287</v>
      </c>
    </row>
    <row r="8" spans="1:6" ht="80.099999999999994" customHeight="1">
      <c r="A8" s="82" t="s">
        <v>120</v>
      </c>
      <c r="B8" s="83"/>
      <c r="C8" s="46" t="s">
        <v>288</v>
      </c>
      <c r="D8" s="121"/>
      <c r="E8" s="122"/>
      <c r="F8" s="45" t="s">
        <v>289</v>
      </c>
    </row>
    <row r="9" spans="1:6" ht="80.099999999999994" customHeight="1">
      <c r="A9" s="82" t="s">
        <v>290</v>
      </c>
      <c r="B9" s="83"/>
      <c r="C9" s="46" t="s">
        <v>291</v>
      </c>
      <c r="D9" s="123"/>
      <c r="E9" s="124"/>
      <c r="F9" s="45" t="s">
        <v>292</v>
      </c>
    </row>
    <row r="10" spans="1:6" ht="80.099999999999994" customHeight="1">
      <c r="A10" s="82"/>
      <c r="B10" s="83"/>
      <c r="C10" s="47"/>
      <c r="D10" s="119" t="s">
        <v>293</v>
      </c>
      <c r="E10" s="120"/>
      <c r="F10" s="45" t="s">
        <v>294</v>
      </c>
    </row>
    <row r="11" spans="1:6" ht="80.099999999999994" customHeight="1">
      <c r="A11" s="82"/>
      <c r="B11" s="83"/>
      <c r="C11" s="47"/>
      <c r="D11" s="121"/>
      <c r="E11" s="122"/>
      <c r="F11" s="45" t="s">
        <v>295</v>
      </c>
    </row>
    <row r="12" spans="1:6" ht="80.099999999999994" customHeight="1">
      <c r="A12" s="82"/>
      <c r="B12" s="83"/>
      <c r="C12" s="47"/>
      <c r="D12" s="121"/>
      <c r="E12" s="122"/>
      <c r="F12" s="45" t="s">
        <v>296</v>
      </c>
    </row>
    <row r="13" spans="1:6" ht="80.099999999999994" customHeight="1">
      <c r="A13" s="82"/>
      <c r="B13" s="83"/>
      <c r="C13" s="47"/>
      <c r="D13" s="121"/>
      <c r="E13" s="122"/>
      <c r="F13" s="45" t="s">
        <v>297</v>
      </c>
    </row>
    <row r="14" spans="1:6" ht="80.099999999999994" customHeight="1">
      <c r="A14" s="82"/>
      <c r="B14" s="83"/>
      <c r="C14" s="47"/>
      <c r="D14" s="121"/>
      <c r="E14" s="122"/>
      <c r="F14" s="45" t="s">
        <v>298</v>
      </c>
    </row>
    <row r="15" spans="1:6" ht="80.099999999999994" customHeight="1">
      <c r="A15" s="82"/>
      <c r="B15" s="83"/>
      <c r="C15" s="47"/>
      <c r="D15" s="123"/>
      <c r="E15" s="124"/>
      <c r="F15" s="45" t="s">
        <v>299</v>
      </c>
    </row>
    <row r="16" spans="1:6" ht="80.099999999999994" customHeight="1">
      <c r="A16" s="82"/>
      <c r="B16" s="83"/>
      <c r="C16" s="47"/>
      <c r="D16" s="121" t="s">
        <v>300</v>
      </c>
      <c r="E16" s="122"/>
      <c r="F16" s="48" t="s">
        <v>301</v>
      </c>
    </row>
    <row r="17" spans="1:6" ht="80.099999999999994" customHeight="1">
      <c r="A17" s="82"/>
      <c r="B17" s="83"/>
      <c r="C17" s="47"/>
      <c r="D17" s="121"/>
      <c r="E17" s="122"/>
      <c r="F17" s="48" t="s">
        <v>302</v>
      </c>
    </row>
    <row r="18" spans="1:6" ht="80.099999999999994" customHeight="1">
      <c r="A18" s="82"/>
      <c r="B18" s="83"/>
      <c r="C18" s="47"/>
      <c r="D18" s="121"/>
      <c r="E18" s="122"/>
      <c r="F18" s="48" t="s">
        <v>299</v>
      </c>
    </row>
    <row r="19" spans="1:6" ht="80.099999999999994" customHeight="1">
      <c r="A19" s="82"/>
      <c r="B19" s="83"/>
      <c r="C19" s="47"/>
      <c r="D19" s="123"/>
      <c r="E19" s="124"/>
      <c r="F19" s="48" t="s">
        <v>303</v>
      </c>
    </row>
    <row r="20" spans="1:6" ht="104.1" customHeight="1">
      <c r="A20" s="76" t="s">
        <v>99</v>
      </c>
      <c r="B20" s="77"/>
      <c r="C20" s="77"/>
      <c r="D20" s="77"/>
      <c r="E20" s="77"/>
      <c r="F20" s="78"/>
    </row>
  </sheetData>
  <mergeCells count="26">
    <mergeCell ref="A18:B18"/>
    <mergeCell ref="A19:B19"/>
    <mergeCell ref="A20:F20"/>
    <mergeCell ref="D5:E9"/>
    <mergeCell ref="D10:E15"/>
    <mergeCell ref="D16:E19"/>
    <mergeCell ref="A13:B13"/>
    <mergeCell ref="A14:B14"/>
    <mergeCell ref="A15:B15"/>
    <mergeCell ref="A16:B16"/>
    <mergeCell ref="A17:B17"/>
    <mergeCell ref="A8:B8"/>
    <mergeCell ref="A9:B9"/>
    <mergeCell ref="A10:B10"/>
    <mergeCell ref="A11:B11"/>
    <mergeCell ref="A12:B12"/>
    <mergeCell ref="A4:B4"/>
    <mergeCell ref="D4:E4"/>
    <mergeCell ref="A5:B5"/>
    <mergeCell ref="A6:B6"/>
    <mergeCell ref="A7:B7"/>
    <mergeCell ref="A1:F1"/>
    <mergeCell ref="A2:C2"/>
    <mergeCell ref="D2:F2"/>
    <mergeCell ref="A3:B3"/>
    <mergeCell ref="D3:E3"/>
  </mergeCells>
  <phoneticPr fontId="36"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C6" sqref="C6"/>
    </sheetView>
  </sheetViews>
  <sheetFormatPr defaultColWidth="20.75" defaultRowHeight="50.1" customHeight="1"/>
  <cols>
    <col min="1" max="1" width="20.75" style="21" customWidth="1"/>
    <col min="2" max="2" width="6.625" style="21" customWidth="1"/>
    <col min="3" max="3" width="30.125" style="21" customWidth="1"/>
    <col min="4" max="4" width="20.75" style="21" customWidth="1"/>
    <col min="5" max="5" width="5.875" style="21" customWidth="1"/>
    <col min="6" max="6" width="48" style="21" customWidth="1"/>
    <col min="7" max="7" width="20.75" style="21" customWidth="1"/>
    <col min="8" max="16384" width="20.75" style="21"/>
  </cols>
  <sheetData>
    <row r="1" spans="1:6" ht="50.1" customHeight="1">
      <c r="A1" s="70" t="s">
        <v>304</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80.099999999999994" customHeight="1">
      <c r="A4" s="101" t="s">
        <v>305</v>
      </c>
      <c r="B4" s="102"/>
      <c r="C4" s="43" t="s">
        <v>59</v>
      </c>
      <c r="D4" s="101" t="s">
        <v>306</v>
      </c>
      <c r="E4" s="102"/>
      <c r="F4" s="44" t="s">
        <v>307</v>
      </c>
    </row>
    <row r="5" spans="1:6" ht="80.099999999999994" customHeight="1">
      <c r="A5" s="82" t="s">
        <v>204</v>
      </c>
      <c r="B5" s="83"/>
      <c r="C5" s="43" t="s">
        <v>308</v>
      </c>
      <c r="D5" s="125" t="s">
        <v>309</v>
      </c>
      <c r="E5" s="126"/>
      <c r="F5" s="44" t="s">
        <v>310</v>
      </c>
    </row>
    <row r="6" spans="1:6" ht="80.099999999999994" customHeight="1">
      <c r="A6" s="82" t="s">
        <v>311</v>
      </c>
      <c r="B6" s="83"/>
      <c r="C6" s="43" t="s">
        <v>51</v>
      </c>
      <c r="D6" s="109" t="s">
        <v>312</v>
      </c>
      <c r="E6" s="108"/>
      <c r="F6" s="44" t="s">
        <v>313</v>
      </c>
    </row>
    <row r="7" spans="1:6" ht="80.099999999999994" customHeight="1">
      <c r="A7" s="82" t="s">
        <v>120</v>
      </c>
      <c r="B7" s="83"/>
      <c r="C7" s="43" t="s">
        <v>314</v>
      </c>
      <c r="D7" s="109" t="s">
        <v>315</v>
      </c>
      <c r="E7" s="108"/>
      <c r="F7" s="44" t="s">
        <v>316</v>
      </c>
    </row>
    <row r="8" spans="1:6" ht="104.1" customHeight="1">
      <c r="A8" s="76" t="s">
        <v>317</v>
      </c>
      <c r="B8" s="77"/>
      <c r="C8" s="77"/>
      <c r="D8" s="77"/>
      <c r="E8" s="77"/>
      <c r="F8" s="78"/>
    </row>
  </sheetData>
  <mergeCells count="14">
    <mergeCell ref="A7:B7"/>
    <mergeCell ref="D7:E7"/>
    <mergeCell ref="A8:F8"/>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4" workbookViewId="0">
      <selection activeCell="D5" sqref="D5:E5"/>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318</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126.95" customHeight="1">
      <c r="A4" s="101" t="s">
        <v>319</v>
      </c>
      <c r="B4" s="102"/>
      <c r="C4" s="14" t="s">
        <v>115</v>
      </c>
      <c r="D4" s="86" t="s">
        <v>320</v>
      </c>
      <c r="E4" s="102"/>
      <c r="F4" s="14" t="s">
        <v>321</v>
      </c>
    </row>
    <row r="5" spans="1:6" ht="80.099999999999994" customHeight="1">
      <c r="A5" s="101" t="s">
        <v>120</v>
      </c>
      <c r="B5" s="102"/>
      <c r="C5" s="14" t="s">
        <v>322</v>
      </c>
      <c r="D5" s="82" t="s">
        <v>323</v>
      </c>
      <c r="E5" s="83"/>
      <c r="F5" s="14" t="s">
        <v>324</v>
      </c>
    </row>
    <row r="6" spans="1:6" ht="80.099999999999994" customHeight="1">
      <c r="A6" s="101" t="s">
        <v>117</v>
      </c>
      <c r="B6" s="102"/>
      <c r="C6" s="42" t="s">
        <v>325</v>
      </c>
      <c r="D6" s="82" t="s">
        <v>326</v>
      </c>
      <c r="E6" s="83"/>
      <c r="F6" s="42" t="s">
        <v>327</v>
      </c>
    </row>
    <row r="7" spans="1:6" ht="80.099999999999994" customHeight="1">
      <c r="A7" s="101" t="s">
        <v>328</v>
      </c>
      <c r="B7" s="102"/>
      <c r="C7" s="14" t="s">
        <v>329</v>
      </c>
      <c r="D7" s="82" t="s">
        <v>330</v>
      </c>
      <c r="E7" s="83"/>
      <c r="F7" s="14" t="s">
        <v>331</v>
      </c>
    </row>
    <row r="8" spans="1:6" ht="104.1" customHeight="1">
      <c r="A8" s="76" t="s">
        <v>99</v>
      </c>
      <c r="B8" s="77"/>
      <c r="C8" s="77"/>
      <c r="D8" s="77"/>
      <c r="E8" s="77"/>
      <c r="F8" s="78"/>
    </row>
  </sheetData>
  <mergeCells count="14">
    <mergeCell ref="A7:B7"/>
    <mergeCell ref="D7:E7"/>
    <mergeCell ref="A8:F8"/>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5" sqref="F5"/>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332</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99.95" customHeight="1">
      <c r="A4" s="101" t="s">
        <v>333</v>
      </c>
      <c r="B4" s="102"/>
      <c r="C4" s="14" t="s">
        <v>324</v>
      </c>
      <c r="D4" s="101" t="s">
        <v>334</v>
      </c>
      <c r="E4" s="102"/>
      <c r="F4" s="41" t="s">
        <v>335</v>
      </c>
    </row>
    <row r="5" spans="1:6" ht="99.95" customHeight="1">
      <c r="A5" s="101" t="s">
        <v>336</v>
      </c>
      <c r="B5" s="102"/>
      <c r="C5" s="14" t="s">
        <v>337</v>
      </c>
      <c r="D5" s="101"/>
      <c r="E5" s="102"/>
      <c r="F5" s="9"/>
    </row>
    <row r="6" spans="1:6" ht="104.1" customHeight="1">
      <c r="A6" s="76" t="s">
        <v>99</v>
      </c>
      <c r="B6" s="77"/>
      <c r="C6" s="77"/>
      <c r="D6" s="77"/>
      <c r="E6" s="77"/>
      <c r="F6" s="78"/>
    </row>
  </sheetData>
  <mergeCells count="10">
    <mergeCell ref="A4:B4"/>
    <mergeCell ref="D4:E4"/>
    <mergeCell ref="A5:B5"/>
    <mergeCell ref="D5:E5"/>
    <mergeCell ref="A6:F6"/>
    <mergeCell ref="A1:F1"/>
    <mergeCell ref="A2:C2"/>
    <mergeCell ref="D2:F2"/>
    <mergeCell ref="A3:B3"/>
    <mergeCell ref="D3:E3"/>
  </mergeCells>
  <phoneticPr fontId="36" type="noConversion"/>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7" sqref="A7:B7"/>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338</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69" customHeight="1">
      <c r="A4" s="103" t="s">
        <v>163</v>
      </c>
      <c r="B4" s="104"/>
      <c r="C4" s="34" t="s">
        <v>164</v>
      </c>
      <c r="D4" s="103" t="s">
        <v>165</v>
      </c>
      <c r="E4" s="104"/>
      <c r="F4" s="34" t="s">
        <v>166</v>
      </c>
    </row>
    <row r="5" spans="1:6" ht="95.1" customHeight="1">
      <c r="A5" s="127" t="s">
        <v>339</v>
      </c>
      <c r="B5" s="128"/>
      <c r="C5" s="35" t="s">
        <v>340</v>
      </c>
      <c r="D5" s="127" t="s">
        <v>341</v>
      </c>
      <c r="E5" s="128"/>
      <c r="F5" s="36" t="s">
        <v>342</v>
      </c>
    </row>
    <row r="6" spans="1:6" ht="104.1" customHeight="1">
      <c r="A6" s="129" t="s">
        <v>343</v>
      </c>
      <c r="B6" s="129"/>
      <c r="C6" s="37" t="s">
        <v>344</v>
      </c>
      <c r="D6" s="129" t="s">
        <v>345</v>
      </c>
      <c r="E6" s="129"/>
      <c r="F6" s="38" t="s">
        <v>346</v>
      </c>
    </row>
    <row r="7" spans="1:6" ht="117" customHeight="1">
      <c r="A7" s="130" t="s">
        <v>347</v>
      </c>
      <c r="B7" s="131"/>
      <c r="C7" s="39" t="s">
        <v>348</v>
      </c>
      <c r="D7" s="132" t="s">
        <v>349</v>
      </c>
      <c r="E7" s="133"/>
      <c r="F7" s="40" t="s">
        <v>350</v>
      </c>
    </row>
    <row r="8" spans="1:6" ht="90.95" customHeight="1">
      <c r="A8" s="76" t="s">
        <v>99</v>
      </c>
      <c r="B8" s="77"/>
      <c r="C8" s="77"/>
      <c r="D8" s="77"/>
      <c r="E8" s="77"/>
      <c r="F8" s="78"/>
    </row>
    <row r="9" spans="1:6" ht="104.1" customHeight="1"/>
  </sheetData>
  <mergeCells count="14">
    <mergeCell ref="A7:B7"/>
    <mergeCell ref="D7:E7"/>
    <mergeCell ref="A8:F8"/>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3" sqref="C3"/>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351</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80.099999999999994" customHeight="1">
      <c r="A4" s="101" t="s">
        <v>163</v>
      </c>
      <c r="B4" s="102"/>
      <c r="C4" s="10" t="s">
        <v>164</v>
      </c>
      <c r="D4" s="101" t="s">
        <v>165</v>
      </c>
      <c r="E4" s="102"/>
      <c r="F4" s="10" t="s">
        <v>166</v>
      </c>
    </row>
    <row r="5" spans="1:6" ht="80.099999999999994" customHeight="1">
      <c r="A5" s="82" t="s">
        <v>352</v>
      </c>
      <c r="B5" s="83"/>
      <c r="C5" s="16" t="s">
        <v>353</v>
      </c>
      <c r="D5" s="82" t="s">
        <v>354</v>
      </c>
      <c r="E5" s="83"/>
      <c r="F5" s="16" t="s">
        <v>355</v>
      </c>
    </row>
    <row r="6" spans="1:6" ht="80.099999999999994" customHeight="1">
      <c r="A6" s="82"/>
      <c r="B6" s="83"/>
      <c r="C6" s="9"/>
      <c r="D6" s="82"/>
      <c r="E6" s="83"/>
      <c r="F6" s="9"/>
    </row>
    <row r="7" spans="1:6" ht="104.1" customHeight="1">
      <c r="A7" s="76" t="s">
        <v>99</v>
      </c>
      <c r="B7" s="77"/>
      <c r="C7" s="77"/>
      <c r="D7" s="77"/>
      <c r="E7" s="77"/>
      <c r="F7" s="78"/>
    </row>
  </sheetData>
  <mergeCells count="12">
    <mergeCell ref="A7:F7"/>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4" sqref="C4:D4"/>
    </sheetView>
  </sheetViews>
  <sheetFormatPr defaultColWidth="20.75" defaultRowHeight="50.1" customHeight="1"/>
  <cols>
    <col min="1" max="1" width="14.375" style="31" customWidth="1"/>
    <col min="2" max="2" width="22.125" style="1" customWidth="1"/>
    <col min="3" max="3" width="20.375" style="1" customWidth="1"/>
    <col min="4" max="4" width="5.875" style="1" hidden="1" customWidth="1"/>
    <col min="5" max="5" width="54.25" style="1" customWidth="1"/>
    <col min="6" max="16383" width="20.75" style="1" customWidth="1"/>
    <col min="16384" max="16384" width="20.75" style="1"/>
  </cols>
  <sheetData>
    <row r="1" spans="1:5" ht="50.1" customHeight="1">
      <c r="A1" s="134" t="s">
        <v>356</v>
      </c>
      <c r="B1" s="70"/>
      <c r="C1" s="70"/>
      <c r="D1" s="70"/>
      <c r="E1" s="70"/>
    </row>
    <row r="2" spans="1:5" ht="50.1" customHeight="1">
      <c r="A2" s="135" t="s">
        <v>33</v>
      </c>
      <c r="B2" s="71"/>
      <c r="C2" s="71" t="s">
        <v>34</v>
      </c>
      <c r="D2" s="71"/>
      <c r="E2" s="71"/>
    </row>
    <row r="3" spans="1:5" ht="50.1" customHeight="1">
      <c r="A3" s="16" t="s">
        <v>35</v>
      </c>
      <c r="B3" s="9" t="s">
        <v>36</v>
      </c>
      <c r="C3" s="72" t="s">
        <v>37</v>
      </c>
      <c r="D3" s="72"/>
      <c r="E3" s="9" t="s">
        <v>36</v>
      </c>
    </row>
    <row r="4" spans="1:5" ht="144" customHeight="1">
      <c r="A4" s="24" t="s">
        <v>357</v>
      </c>
      <c r="B4" s="32" t="s">
        <v>128</v>
      </c>
      <c r="C4" s="80" t="s">
        <v>358</v>
      </c>
      <c r="D4" s="80"/>
      <c r="E4" s="33" t="s">
        <v>359</v>
      </c>
    </row>
    <row r="5" spans="1:5" ht="147" customHeight="1">
      <c r="A5" s="24" t="s">
        <v>293</v>
      </c>
      <c r="B5" s="32" t="s">
        <v>360</v>
      </c>
      <c r="C5" s="80" t="s">
        <v>361</v>
      </c>
      <c r="D5" s="112"/>
      <c r="E5" s="33" t="s">
        <v>362</v>
      </c>
    </row>
    <row r="6" spans="1:5" ht="153.94999999999999" customHeight="1">
      <c r="A6" s="16" t="s">
        <v>363</v>
      </c>
      <c r="B6" s="32" t="s">
        <v>364</v>
      </c>
      <c r="C6" s="112" t="s">
        <v>365</v>
      </c>
      <c r="D6" s="112"/>
      <c r="E6" s="33" t="s">
        <v>366</v>
      </c>
    </row>
    <row r="7" spans="1:5" ht="90" customHeight="1">
      <c r="A7" s="16" t="s">
        <v>367</v>
      </c>
      <c r="B7" s="32" t="s">
        <v>368</v>
      </c>
      <c r="C7" s="80" t="s">
        <v>369</v>
      </c>
      <c r="D7" s="80"/>
      <c r="E7" s="33" t="s">
        <v>370</v>
      </c>
    </row>
    <row r="8" spans="1:5" ht="104.1" customHeight="1">
      <c r="A8" s="16" t="s">
        <v>371</v>
      </c>
      <c r="B8" s="32" t="s">
        <v>372</v>
      </c>
      <c r="C8" s="112" t="s">
        <v>373</v>
      </c>
      <c r="D8" s="112"/>
      <c r="E8" s="33" t="s">
        <v>374</v>
      </c>
    </row>
    <row r="9" spans="1:5" ht="104.1" customHeight="1">
      <c r="A9" s="76" t="s">
        <v>99</v>
      </c>
      <c r="B9" s="77"/>
      <c r="C9" s="77"/>
      <c r="D9" s="77"/>
      <c r="E9" s="78"/>
    </row>
  </sheetData>
  <mergeCells count="10">
    <mergeCell ref="C5:D5"/>
    <mergeCell ref="C6:D6"/>
    <mergeCell ref="C7:D7"/>
    <mergeCell ref="C8:D8"/>
    <mergeCell ref="A9:E9"/>
    <mergeCell ref="A1:E1"/>
    <mergeCell ref="A2:B2"/>
    <mergeCell ref="C2:E2"/>
    <mergeCell ref="C3:D3"/>
    <mergeCell ref="C4:D4"/>
  </mergeCells>
  <phoneticPr fontId="36"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5" sqref="F5"/>
    </sheetView>
  </sheetViews>
  <sheetFormatPr defaultColWidth="9" defaultRowHeight="50.1" customHeight="1"/>
  <cols>
    <col min="1" max="1" width="20.75" customWidth="1"/>
    <col min="2" max="2" width="6.625" customWidth="1"/>
    <col min="3" max="3" width="30.125" customWidth="1"/>
    <col min="4" max="4" width="20.75" customWidth="1"/>
    <col min="5" max="5" width="5.875" customWidth="1"/>
    <col min="6" max="6" width="48" customWidth="1"/>
  </cols>
  <sheetData>
    <row r="1" spans="1:6" ht="50.1" customHeight="1">
      <c r="A1" s="70" t="s">
        <v>32</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60" customHeight="1">
      <c r="A4" s="73" t="s">
        <v>38</v>
      </c>
      <c r="B4" s="74"/>
      <c r="C4" s="63" t="s">
        <v>39</v>
      </c>
      <c r="D4" s="73" t="s">
        <v>40</v>
      </c>
      <c r="E4" s="74"/>
      <c r="F4" s="64" t="s">
        <v>41</v>
      </c>
    </row>
    <row r="5" spans="1:6" ht="60" customHeight="1">
      <c r="A5" s="73" t="s">
        <v>42</v>
      </c>
      <c r="B5" s="74"/>
      <c r="C5" s="65" t="s">
        <v>43</v>
      </c>
      <c r="D5" s="73" t="s">
        <v>44</v>
      </c>
      <c r="E5" s="74"/>
      <c r="F5" s="64" t="s">
        <v>41</v>
      </c>
    </row>
    <row r="6" spans="1:6" ht="60" customHeight="1">
      <c r="A6" s="73" t="s">
        <v>45</v>
      </c>
      <c r="B6" s="74"/>
      <c r="C6" s="65" t="s">
        <v>46</v>
      </c>
      <c r="D6" s="73" t="s">
        <v>47</v>
      </c>
      <c r="E6" s="74"/>
      <c r="F6" s="64" t="s">
        <v>41</v>
      </c>
    </row>
    <row r="7" spans="1:6" ht="60" customHeight="1">
      <c r="A7" s="73" t="s">
        <v>48</v>
      </c>
      <c r="B7" s="74"/>
      <c r="C7" s="65" t="s">
        <v>46</v>
      </c>
      <c r="D7" s="73" t="s">
        <v>49</v>
      </c>
      <c r="E7" s="74"/>
      <c r="F7" s="64" t="s">
        <v>41</v>
      </c>
    </row>
    <row r="8" spans="1:6" ht="60" customHeight="1">
      <c r="A8" s="73" t="s">
        <v>50</v>
      </c>
      <c r="B8" s="74"/>
      <c r="C8" s="65" t="s">
        <v>46</v>
      </c>
      <c r="D8" s="73"/>
      <c r="E8" s="74"/>
      <c r="F8" s="9"/>
    </row>
    <row r="9" spans="1:6" ht="60" customHeight="1">
      <c r="A9" s="73" t="s">
        <v>49</v>
      </c>
      <c r="B9" s="74"/>
      <c r="C9" s="65" t="s">
        <v>51</v>
      </c>
      <c r="D9" s="73"/>
      <c r="E9" s="74"/>
      <c r="F9" s="9"/>
    </row>
    <row r="10" spans="1:6" ht="60" customHeight="1">
      <c r="A10" s="73" t="s">
        <v>52</v>
      </c>
      <c r="B10" s="74"/>
      <c r="C10" s="65" t="s">
        <v>53</v>
      </c>
      <c r="D10" s="73"/>
      <c r="E10" s="74"/>
      <c r="F10" s="9"/>
    </row>
    <row r="11" spans="1:6" ht="60" customHeight="1">
      <c r="A11" s="73" t="s">
        <v>54</v>
      </c>
      <c r="B11" s="75"/>
      <c r="C11" s="65" t="s">
        <v>55</v>
      </c>
      <c r="D11" s="73"/>
      <c r="E11" s="74"/>
      <c r="F11" s="9"/>
    </row>
    <row r="12" spans="1:6" ht="50.1" customHeight="1">
      <c r="A12" s="76" t="s">
        <v>56</v>
      </c>
      <c r="B12" s="77"/>
      <c r="C12" s="77"/>
      <c r="D12" s="77"/>
      <c r="E12" s="77"/>
      <c r="F12" s="78"/>
    </row>
  </sheetData>
  <mergeCells count="22">
    <mergeCell ref="A10:B10"/>
    <mergeCell ref="D10:E10"/>
    <mergeCell ref="A11:B11"/>
    <mergeCell ref="D11:E11"/>
    <mergeCell ref="A12:F12"/>
    <mergeCell ref="A7:B7"/>
    <mergeCell ref="D7:E7"/>
    <mergeCell ref="A8:B8"/>
    <mergeCell ref="D8:E8"/>
    <mergeCell ref="A9:B9"/>
    <mergeCell ref="D9:E9"/>
    <mergeCell ref="A4:B4"/>
    <mergeCell ref="D4:E4"/>
    <mergeCell ref="A5:B5"/>
    <mergeCell ref="D5:E5"/>
    <mergeCell ref="A6:B6"/>
    <mergeCell ref="D6:E6"/>
    <mergeCell ref="A1:F1"/>
    <mergeCell ref="A2:C2"/>
    <mergeCell ref="D2:F2"/>
    <mergeCell ref="A3:B3"/>
    <mergeCell ref="D3:E3"/>
  </mergeCells>
  <phoneticPr fontId="36" type="noConversion"/>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D6" sqref="D6:E6"/>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375</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80.099999999999994" customHeight="1">
      <c r="A4" s="101" t="s">
        <v>163</v>
      </c>
      <c r="B4" s="102"/>
      <c r="C4" s="10" t="s">
        <v>164</v>
      </c>
      <c r="D4" s="101" t="s">
        <v>165</v>
      </c>
      <c r="E4" s="102"/>
      <c r="F4" s="10" t="s">
        <v>166</v>
      </c>
    </row>
    <row r="5" spans="1:6" ht="80.099999999999994" customHeight="1">
      <c r="A5" s="86" t="s">
        <v>376</v>
      </c>
      <c r="B5" s="87"/>
      <c r="C5" s="18" t="s">
        <v>377</v>
      </c>
      <c r="D5" s="76" t="s">
        <v>378</v>
      </c>
      <c r="E5" s="79"/>
      <c r="F5" s="18" t="s">
        <v>379</v>
      </c>
    </row>
    <row r="6" spans="1:6" ht="80.099999999999994" customHeight="1">
      <c r="A6" s="86" t="s">
        <v>380</v>
      </c>
      <c r="B6" s="87"/>
      <c r="C6" s="18" t="s">
        <v>381</v>
      </c>
      <c r="D6" s="76" t="s">
        <v>382</v>
      </c>
      <c r="E6" s="78"/>
      <c r="F6" s="18" t="s">
        <v>383</v>
      </c>
    </row>
    <row r="7" spans="1:6" ht="80.099999999999994" customHeight="1">
      <c r="A7" s="86" t="s">
        <v>384</v>
      </c>
      <c r="B7" s="83"/>
      <c r="C7" s="18" t="s">
        <v>383</v>
      </c>
      <c r="D7" s="76" t="s">
        <v>385</v>
      </c>
      <c r="E7" s="78"/>
      <c r="F7" s="18" t="s">
        <v>386</v>
      </c>
    </row>
    <row r="8" spans="1:6" ht="104.1" customHeight="1">
      <c r="A8" s="136" t="s">
        <v>99</v>
      </c>
      <c r="B8" s="137"/>
      <c r="C8" s="137"/>
      <c r="D8" s="137"/>
      <c r="E8" s="137"/>
      <c r="F8" s="138"/>
    </row>
  </sheetData>
  <mergeCells count="14">
    <mergeCell ref="A7:B7"/>
    <mergeCell ref="D7:E7"/>
    <mergeCell ref="A8:F8"/>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4" workbookViewId="0">
      <selection activeCell="F8" sqref="F8"/>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387</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80.099999999999994" customHeight="1">
      <c r="A4" s="101" t="s">
        <v>163</v>
      </c>
      <c r="B4" s="102"/>
      <c r="C4" s="10" t="s">
        <v>164</v>
      </c>
      <c r="D4" s="101" t="s">
        <v>165</v>
      </c>
      <c r="E4" s="102"/>
      <c r="F4" s="10" t="s">
        <v>166</v>
      </c>
    </row>
    <row r="5" spans="1:6" ht="80.099999999999994" customHeight="1">
      <c r="A5" s="139" t="s">
        <v>388</v>
      </c>
      <c r="B5" s="140"/>
      <c r="C5" s="29" t="s">
        <v>389</v>
      </c>
      <c r="D5" s="139" t="s">
        <v>390</v>
      </c>
      <c r="E5" s="140"/>
      <c r="F5" s="30" t="s">
        <v>391</v>
      </c>
    </row>
    <row r="6" spans="1:6" ht="80.099999999999994" customHeight="1">
      <c r="A6" s="139" t="s">
        <v>392</v>
      </c>
      <c r="B6" s="140"/>
      <c r="C6" s="30" t="s">
        <v>393</v>
      </c>
      <c r="D6" s="139" t="s">
        <v>394</v>
      </c>
      <c r="E6" s="140"/>
      <c r="F6" s="30" t="s">
        <v>395</v>
      </c>
    </row>
    <row r="7" spans="1:6" ht="80.099999999999994" customHeight="1">
      <c r="A7" s="139" t="s">
        <v>396</v>
      </c>
      <c r="B7" s="140"/>
      <c r="C7" s="29" t="s">
        <v>397</v>
      </c>
      <c r="D7" s="139"/>
      <c r="E7" s="140"/>
      <c r="F7" s="30"/>
    </row>
    <row r="8" spans="1:6" ht="80.099999999999994" customHeight="1">
      <c r="A8" s="139" t="s">
        <v>398</v>
      </c>
      <c r="B8" s="140"/>
      <c r="C8" s="30" t="s">
        <v>399</v>
      </c>
      <c r="D8" s="141"/>
      <c r="E8" s="142"/>
      <c r="F8" s="3"/>
    </row>
    <row r="9" spans="1:6" ht="80.099999999999994" customHeight="1">
      <c r="A9" s="139" t="s">
        <v>400</v>
      </c>
      <c r="B9" s="140"/>
      <c r="C9" s="29" t="s">
        <v>401</v>
      </c>
      <c r="D9" s="141"/>
      <c r="E9" s="142"/>
      <c r="F9" s="3"/>
    </row>
    <row r="10" spans="1:6" ht="104.1" customHeight="1">
      <c r="A10" s="76" t="s">
        <v>402</v>
      </c>
      <c r="B10" s="77"/>
      <c r="C10" s="77"/>
      <c r="D10" s="77"/>
      <c r="E10" s="77"/>
      <c r="F10" s="78"/>
    </row>
  </sheetData>
  <mergeCells count="18">
    <mergeCell ref="A10:F10"/>
    <mergeCell ref="A7:B7"/>
    <mergeCell ref="D7:E7"/>
    <mergeCell ref="A8:B8"/>
    <mergeCell ref="D8:E8"/>
    <mergeCell ref="A9:B9"/>
    <mergeCell ref="D9:E9"/>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C5" sqref="C5"/>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403</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80.099999999999994" customHeight="1">
      <c r="A4" s="101" t="s">
        <v>163</v>
      </c>
      <c r="B4" s="102"/>
      <c r="C4" s="10" t="s">
        <v>164</v>
      </c>
      <c r="D4" s="101" t="s">
        <v>165</v>
      </c>
      <c r="E4" s="102"/>
      <c r="F4" s="10" t="s">
        <v>166</v>
      </c>
    </row>
    <row r="5" spans="1:6" ht="80.099999999999994" customHeight="1">
      <c r="A5" s="81" t="s">
        <v>404</v>
      </c>
      <c r="B5" s="81"/>
      <c r="C5" s="27" t="s">
        <v>405</v>
      </c>
      <c r="D5" s="72" t="s">
        <v>406</v>
      </c>
      <c r="E5" s="72"/>
      <c r="F5" s="28" t="s">
        <v>407</v>
      </c>
    </row>
    <row r="6" spans="1:6" ht="80.099999999999994" customHeight="1">
      <c r="A6" s="81" t="s">
        <v>404</v>
      </c>
      <c r="B6" s="81"/>
      <c r="C6" s="27" t="s">
        <v>408</v>
      </c>
      <c r="D6" s="72" t="s">
        <v>406</v>
      </c>
      <c r="E6" s="72"/>
      <c r="F6" s="28" t="s">
        <v>409</v>
      </c>
    </row>
    <row r="7" spans="1:6" ht="84.95" customHeight="1">
      <c r="A7" s="81" t="s">
        <v>404</v>
      </c>
      <c r="B7" s="81"/>
      <c r="C7" s="27" t="s">
        <v>410</v>
      </c>
      <c r="D7" s="72" t="s">
        <v>411</v>
      </c>
      <c r="E7" s="72"/>
      <c r="F7" s="25" t="s">
        <v>90</v>
      </c>
    </row>
    <row r="8" spans="1:6" ht="104.1" customHeight="1">
      <c r="A8" s="76" t="s">
        <v>99</v>
      </c>
      <c r="B8" s="77"/>
      <c r="C8" s="77"/>
      <c r="D8" s="77"/>
      <c r="E8" s="77"/>
      <c r="F8" s="78"/>
    </row>
  </sheetData>
  <mergeCells count="14">
    <mergeCell ref="A7:B7"/>
    <mergeCell ref="D7:E7"/>
    <mergeCell ref="A8:F8"/>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H5" sqref="H5"/>
    </sheetView>
  </sheetViews>
  <sheetFormatPr defaultColWidth="20.75" defaultRowHeight="50.1" customHeight="1"/>
  <cols>
    <col min="1" max="1" width="20.75" style="1" customWidth="1"/>
    <col min="2" max="2" width="6.625" style="1" customWidth="1"/>
    <col min="3" max="3" width="57"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412</v>
      </c>
      <c r="B1" s="70"/>
      <c r="C1" s="70"/>
      <c r="D1" s="70"/>
      <c r="E1" s="70"/>
      <c r="F1" s="70"/>
    </row>
    <row r="2" spans="1:6" ht="50.1" customHeight="1">
      <c r="A2" s="71" t="s">
        <v>413</v>
      </c>
      <c r="B2" s="71"/>
      <c r="C2" s="71"/>
      <c r="D2" s="71" t="s">
        <v>414</v>
      </c>
      <c r="E2" s="71"/>
      <c r="F2" s="71"/>
    </row>
    <row r="3" spans="1:6" ht="50.1" customHeight="1">
      <c r="A3" s="72" t="s">
        <v>35</v>
      </c>
      <c r="B3" s="72"/>
      <c r="C3" s="9" t="s">
        <v>36</v>
      </c>
      <c r="D3" s="72" t="s">
        <v>37</v>
      </c>
      <c r="E3" s="72"/>
      <c r="F3" s="9" t="s">
        <v>36</v>
      </c>
    </row>
    <row r="4" spans="1:6" ht="104.1" customHeight="1">
      <c r="A4" s="101" t="s">
        <v>204</v>
      </c>
      <c r="B4" s="102"/>
      <c r="C4" s="22" t="s">
        <v>415</v>
      </c>
      <c r="D4" s="101" t="s">
        <v>416</v>
      </c>
      <c r="E4" s="102"/>
      <c r="F4" s="10" t="s">
        <v>417</v>
      </c>
    </row>
    <row r="5" spans="1:6" ht="80.099999999999994" customHeight="1">
      <c r="A5" s="82" t="s">
        <v>204</v>
      </c>
      <c r="B5" s="83"/>
      <c r="C5" s="23" t="s">
        <v>418</v>
      </c>
      <c r="D5" s="82" t="s">
        <v>419</v>
      </c>
      <c r="E5" s="83"/>
      <c r="F5" s="24" t="s">
        <v>420</v>
      </c>
    </row>
    <row r="6" spans="1:6" ht="80.099999999999994" customHeight="1">
      <c r="A6" s="82" t="s">
        <v>204</v>
      </c>
      <c r="B6" s="83"/>
      <c r="C6" s="23" t="s">
        <v>421</v>
      </c>
      <c r="D6" s="82"/>
      <c r="E6" s="83"/>
      <c r="F6" s="9"/>
    </row>
    <row r="7" spans="1:6" ht="104.1" customHeight="1">
      <c r="A7" s="80" t="s">
        <v>204</v>
      </c>
      <c r="B7" s="80"/>
      <c r="C7" s="23" t="s">
        <v>422</v>
      </c>
      <c r="D7" s="112"/>
      <c r="E7" s="112"/>
      <c r="F7" s="26"/>
    </row>
    <row r="8" spans="1:6" ht="104.1" customHeight="1">
      <c r="A8" s="80" t="s">
        <v>204</v>
      </c>
      <c r="B8" s="80"/>
      <c r="C8" s="23" t="s">
        <v>423</v>
      </c>
      <c r="D8" s="112"/>
      <c r="E8" s="112"/>
      <c r="F8" s="26"/>
    </row>
    <row r="9" spans="1:6" ht="104.1" customHeight="1">
      <c r="A9" s="80" t="s">
        <v>204</v>
      </c>
      <c r="B9" s="80"/>
      <c r="C9" s="22" t="s">
        <v>424</v>
      </c>
      <c r="D9" s="112"/>
      <c r="E9" s="112"/>
      <c r="F9" s="26"/>
    </row>
    <row r="10" spans="1:6" ht="104.1" customHeight="1">
      <c r="A10" s="76" t="s">
        <v>99</v>
      </c>
      <c r="B10" s="77"/>
      <c r="C10" s="77"/>
      <c r="D10" s="77"/>
      <c r="E10" s="77"/>
      <c r="F10" s="78"/>
    </row>
  </sheetData>
  <mergeCells count="18">
    <mergeCell ref="A10:F10"/>
    <mergeCell ref="A7:B7"/>
    <mergeCell ref="D7:E7"/>
    <mergeCell ref="A8:B8"/>
    <mergeCell ref="D8:E8"/>
    <mergeCell ref="A9:B9"/>
    <mergeCell ref="D9:E9"/>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F5" sqref="F5"/>
    </sheetView>
  </sheetViews>
  <sheetFormatPr defaultColWidth="20.75" defaultRowHeight="50.1" customHeight="1"/>
  <cols>
    <col min="1" max="1" width="20.75" style="21" customWidth="1"/>
    <col min="2" max="2" width="6.625" style="21" customWidth="1"/>
    <col min="3" max="3" width="33.75" style="21" customWidth="1"/>
    <col min="4" max="4" width="20.75" style="21" customWidth="1"/>
    <col min="5" max="5" width="5.875" style="21" customWidth="1"/>
    <col min="6" max="6" width="48" style="21" customWidth="1"/>
    <col min="7" max="256" width="20.75" style="21" customWidth="1"/>
    <col min="257" max="16384" width="20.75" style="21"/>
  </cols>
  <sheetData>
    <row r="1" spans="1:6" ht="50.1" customHeight="1">
      <c r="A1" s="70" t="s">
        <v>425</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80.099999999999994" customHeight="1">
      <c r="A4" s="101" t="s">
        <v>426</v>
      </c>
      <c r="B4" s="102"/>
      <c r="C4" s="14" t="s">
        <v>427</v>
      </c>
      <c r="D4" s="101" t="s">
        <v>428</v>
      </c>
      <c r="E4" s="102"/>
      <c r="F4" s="14" t="s">
        <v>427</v>
      </c>
    </row>
    <row r="5" spans="1:6" ht="80.099999999999994" customHeight="1">
      <c r="A5" s="82"/>
      <c r="B5" s="83"/>
      <c r="C5" s="9"/>
      <c r="D5" s="82"/>
      <c r="E5" s="83"/>
      <c r="F5" s="9"/>
    </row>
    <row r="6" spans="1:6" ht="80.099999999999994" customHeight="1">
      <c r="A6" s="82"/>
      <c r="B6" s="83"/>
      <c r="C6" s="9"/>
      <c r="D6" s="82"/>
      <c r="E6" s="83"/>
      <c r="F6" s="9"/>
    </row>
    <row r="7" spans="1:6" ht="104.1" customHeight="1">
      <c r="A7" s="76" t="s">
        <v>56</v>
      </c>
      <c r="B7" s="77"/>
      <c r="C7" s="77"/>
      <c r="D7" s="77"/>
      <c r="E7" s="77"/>
      <c r="F7" s="78"/>
    </row>
  </sheetData>
  <mergeCells count="12">
    <mergeCell ref="A7:F7"/>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workbookViewId="0">
      <selection activeCell="I5" sqref="I5"/>
    </sheetView>
  </sheetViews>
  <sheetFormatPr defaultColWidth="20.75" defaultRowHeight="50.1" customHeight="1"/>
  <cols>
    <col min="1" max="1" width="20.125" style="1" customWidth="1"/>
    <col min="2" max="2" width="6.625" style="1" customWidth="1"/>
    <col min="3" max="3" width="30.125" style="1" customWidth="1"/>
    <col min="4" max="4" width="20.75" style="1" customWidth="1"/>
    <col min="5" max="5" width="5.875" style="1" customWidth="1"/>
    <col min="6" max="6" width="49" style="1" customWidth="1"/>
    <col min="7" max="7" width="20.75" style="1" customWidth="1"/>
    <col min="8" max="16384" width="20.75" style="1"/>
  </cols>
  <sheetData>
    <row r="1" spans="1:9" ht="50.1" customHeight="1">
      <c r="A1" s="70" t="s">
        <v>429</v>
      </c>
      <c r="B1" s="70"/>
      <c r="C1" s="70"/>
      <c r="D1" s="70"/>
      <c r="E1" s="70"/>
      <c r="F1" s="70"/>
    </row>
    <row r="2" spans="1:9" ht="50.1" customHeight="1">
      <c r="A2" s="71" t="s">
        <v>33</v>
      </c>
      <c r="B2" s="71"/>
      <c r="C2" s="71"/>
      <c r="D2" s="71" t="s">
        <v>34</v>
      </c>
      <c r="E2" s="71"/>
      <c r="F2" s="71"/>
    </row>
    <row r="3" spans="1:9" ht="50.1" customHeight="1">
      <c r="A3" s="72" t="s">
        <v>35</v>
      </c>
      <c r="B3" s="72"/>
      <c r="C3" s="9" t="s">
        <v>36</v>
      </c>
      <c r="D3" s="72" t="s">
        <v>37</v>
      </c>
      <c r="E3" s="72"/>
      <c r="F3" s="9" t="s">
        <v>36</v>
      </c>
    </row>
    <row r="4" spans="1:9" ht="60" customHeight="1">
      <c r="A4" s="101" t="s">
        <v>430</v>
      </c>
      <c r="B4" s="102"/>
      <c r="C4" s="14" t="s">
        <v>431</v>
      </c>
      <c r="D4" s="101" t="s">
        <v>432</v>
      </c>
      <c r="E4" s="102"/>
      <c r="F4" s="14" t="s">
        <v>433</v>
      </c>
    </row>
    <row r="5" spans="1:9" ht="60" customHeight="1">
      <c r="A5" s="101" t="s">
        <v>430</v>
      </c>
      <c r="B5" s="102"/>
      <c r="C5" s="14" t="s">
        <v>434</v>
      </c>
      <c r="D5" s="101" t="s">
        <v>435</v>
      </c>
      <c r="E5" s="102"/>
      <c r="F5" s="14" t="s">
        <v>436</v>
      </c>
      <c r="H5" s="19"/>
    </row>
    <row r="6" spans="1:9" ht="60" customHeight="1">
      <c r="A6" s="101" t="s">
        <v>437</v>
      </c>
      <c r="B6" s="102"/>
      <c r="C6" s="14" t="s">
        <v>405</v>
      </c>
      <c r="D6" s="101" t="s">
        <v>438</v>
      </c>
      <c r="E6" s="102"/>
      <c r="F6" s="14" t="s">
        <v>439</v>
      </c>
      <c r="H6" s="20"/>
    </row>
    <row r="7" spans="1:9" ht="60" customHeight="1">
      <c r="A7" s="101" t="s">
        <v>437</v>
      </c>
      <c r="B7" s="102"/>
      <c r="C7" s="14" t="s">
        <v>440</v>
      </c>
      <c r="D7" s="101" t="s">
        <v>441</v>
      </c>
      <c r="E7" s="102"/>
      <c r="F7" s="14" t="s">
        <v>442</v>
      </c>
    </row>
    <row r="8" spans="1:9" ht="60" customHeight="1">
      <c r="A8" s="101" t="s">
        <v>437</v>
      </c>
      <c r="B8" s="102"/>
      <c r="C8" s="14" t="s">
        <v>443</v>
      </c>
      <c r="D8" s="101" t="s">
        <v>441</v>
      </c>
      <c r="E8" s="102"/>
      <c r="F8" s="14" t="s">
        <v>444</v>
      </c>
    </row>
    <row r="9" spans="1:9" ht="60" customHeight="1">
      <c r="A9" s="101" t="s">
        <v>290</v>
      </c>
      <c r="B9" s="102"/>
      <c r="C9" s="14" t="s">
        <v>445</v>
      </c>
      <c r="D9" s="101" t="s">
        <v>446</v>
      </c>
      <c r="E9" s="102"/>
      <c r="F9" s="14" t="s">
        <v>447</v>
      </c>
    </row>
    <row r="10" spans="1:9" ht="104.1" customHeight="1">
      <c r="A10" s="136" t="s">
        <v>448</v>
      </c>
      <c r="B10" s="137"/>
      <c r="C10" s="137"/>
      <c r="D10" s="137"/>
      <c r="E10" s="137"/>
      <c r="F10" s="138"/>
      <c r="H10" s="20"/>
      <c r="I10" s="20"/>
    </row>
  </sheetData>
  <mergeCells count="18">
    <mergeCell ref="A10:F10"/>
    <mergeCell ref="A7:B7"/>
    <mergeCell ref="D7:E7"/>
    <mergeCell ref="A8:B8"/>
    <mergeCell ref="D8:E8"/>
    <mergeCell ref="A9:B9"/>
    <mergeCell ref="D9:E9"/>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D4" sqref="D4:E4"/>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449</v>
      </c>
      <c r="B1" s="70"/>
      <c r="C1" s="70"/>
      <c r="D1" s="70"/>
      <c r="E1" s="70"/>
      <c r="F1" s="70"/>
    </row>
    <row r="2" spans="1:6" ht="50.1" customHeight="1">
      <c r="A2" s="71" t="s">
        <v>33</v>
      </c>
      <c r="B2" s="71"/>
      <c r="C2" s="71"/>
      <c r="D2" s="71" t="s">
        <v>34</v>
      </c>
      <c r="E2" s="71"/>
      <c r="F2" s="71"/>
    </row>
    <row r="3" spans="1:6" ht="51" customHeight="1">
      <c r="A3" s="72" t="s">
        <v>35</v>
      </c>
      <c r="B3" s="72"/>
      <c r="C3" s="9" t="s">
        <v>36</v>
      </c>
      <c r="D3" s="72" t="s">
        <v>37</v>
      </c>
      <c r="E3" s="72"/>
      <c r="F3" s="9" t="s">
        <v>36</v>
      </c>
    </row>
    <row r="4" spans="1:6" ht="246" customHeight="1">
      <c r="A4" s="101" t="s">
        <v>450</v>
      </c>
      <c r="B4" s="102"/>
      <c r="C4" s="14" t="s">
        <v>451</v>
      </c>
      <c r="D4" s="101" t="s">
        <v>452</v>
      </c>
      <c r="E4" s="102"/>
      <c r="F4" s="18" t="s">
        <v>453</v>
      </c>
    </row>
    <row r="5" spans="1:6" ht="408.95" customHeight="1">
      <c r="A5" s="101" t="s">
        <v>454</v>
      </c>
      <c r="B5" s="102"/>
      <c r="C5" s="14" t="s">
        <v>455</v>
      </c>
      <c r="D5" s="101" t="s">
        <v>456</v>
      </c>
      <c r="E5" s="102"/>
      <c r="F5" s="18" t="s">
        <v>457</v>
      </c>
    </row>
    <row r="6" spans="1:6" ht="306.95" customHeight="1">
      <c r="A6" s="101" t="s">
        <v>458</v>
      </c>
      <c r="B6" s="102"/>
      <c r="C6" s="14" t="s">
        <v>459</v>
      </c>
      <c r="D6" s="101" t="s">
        <v>460</v>
      </c>
      <c r="E6" s="102"/>
      <c r="F6" s="18" t="s">
        <v>461</v>
      </c>
    </row>
    <row r="7" spans="1:6" ht="80.099999999999994" customHeight="1">
      <c r="A7" s="101" t="s">
        <v>462</v>
      </c>
      <c r="B7" s="102"/>
      <c r="C7" s="14" t="s">
        <v>463</v>
      </c>
      <c r="D7" s="101" t="s">
        <v>464</v>
      </c>
      <c r="E7" s="102"/>
      <c r="F7" s="14" t="s">
        <v>465</v>
      </c>
    </row>
    <row r="8" spans="1:6" ht="80.099999999999994" customHeight="1">
      <c r="A8" s="101" t="s">
        <v>466</v>
      </c>
      <c r="B8" s="102"/>
      <c r="C8" s="14" t="s">
        <v>128</v>
      </c>
      <c r="D8" s="101" t="s">
        <v>467</v>
      </c>
      <c r="E8" s="102"/>
      <c r="F8" s="14" t="s">
        <v>468</v>
      </c>
    </row>
    <row r="9" spans="1:6" ht="188.1" customHeight="1">
      <c r="A9" s="101" t="s">
        <v>469</v>
      </c>
      <c r="B9" s="102"/>
      <c r="C9" s="14" t="s">
        <v>470</v>
      </c>
      <c r="D9" s="101" t="s">
        <v>471</v>
      </c>
      <c r="E9" s="102"/>
      <c r="F9" s="18" t="s">
        <v>472</v>
      </c>
    </row>
    <row r="10" spans="1:6" ht="104.1" customHeight="1">
      <c r="A10" s="76" t="s">
        <v>99</v>
      </c>
      <c r="B10" s="77"/>
      <c r="C10" s="77"/>
      <c r="D10" s="77"/>
      <c r="E10" s="77"/>
      <c r="F10" s="78"/>
    </row>
  </sheetData>
  <mergeCells count="18">
    <mergeCell ref="A10:F10"/>
    <mergeCell ref="A7:B7"/>
    <mergeCell ref="D7:E7"/>
    <mergeCell ref="A8:B8"/>
    <mergeCell ref="D8:E8"/>
    <mergeCell ref="A9:B9"/>
    <mergeCell ref="D9:E9"/>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E15" sqref="E15"/>
    </sheetView>
  </sheetViews>
  <sheetFormatPr defaultColWidth="20.75" defaultRowHeight="50.1" customHeight="1"/>
  <cols>
    <col min="1" max="1" width="20.75" style="1" customWidth="1"/>
    <col min="2" max="2" width="30.125" style="1" customWidth="1"/>
    <col min="3" max="3" width="20.75" style="1" customWidth="1"/>
    <col min="4" max="4" width="49.25" style="1" customWidth="1"/>
    <col min="5" max="16382" width="20.75" style="1" customWidth="1"/>
    <col min="16383" max="16384" width="20.75" style="1"/>
  </cols>
  <sheetData>
    <row r="1" spans="1:4" ht="50.1" customHeight="1">
      <c r="A1" s="70" t="s">
        <v>473</v>
      </c>
      <c r="B1" s="70"/>
      <c r="C1" s="70"/>
      <c r="D1" s="70"/>
    </row>
    <row r="2" spans="1:4" ht="50.1" customHeight="1">
      <c r="A2" s="71" t="s">
        <v>33</v>
      </c>
      <c r="B2" s="71"/>
      <c r="C2" s="71" t="s">
        <v>34</v>
      </c>
      <c r="D2" s="71"/>
    </row>
    <row r="3" spans="1:4" s="11" customFormat="1" ht="50.1" customHeight="1">
      <c r="A3" s="12" t="s">
        <v>35</v>
      </c>
      <c r="B3" s="3" t="s">
        <v>36</v>
      </c>
      <c r="C3" s="12" t="s">
        <v>37</v>
      </c>
      <c r="D3" s="3" t="s">
        <v>36</v>
      </c>
    </row>
    <row r="4" spans="1:4" ht="50.1" customHeight="1">
      <c r="A4" s="13" t="s">
        <v>474</v>
      </c>
      <c r="B4" s="13" t="s">
        <v>128</v>
      </c>
      <c r="C4" s="14" t="s">
        <v>475</v>
      </c>
      <c r="D4" s="14" t="s">
        <v>476</v>
      </c>
    </row>
    <row r="5" spans="1:4" ht="80.099999999999994" customHeight="1">
      <c r="A5" s="13" t="s">
        <v>477</v>
      </c>
      <c r="B5" s="13" t="s">
        <v>478</v>
      </c>
      <c r="C5" s="14" t="s">
        <v>479</v>
      </c>
      <c r="D5" s="14" t="s">
        <v>480</v>
      </c>
    </row>
    <row r="6" spans="1:4" ht="80.099999999999994" customHeight="1">
      <c r="A6" s="13"/>
      <c r="B6" s="13"/>
      <c r="C6" s="14" t="s">
        <v>481</v>
      </c>
      <c r="D6" s="14" t="s">
        <v>482</v>
      </c>
    </row>
    <row r="7" spans="1:4" ht="80.099999999999994" customHeight="1">
      <c r="A7" s="8"/>
      <c r="B7" s="9"/>
      <c r="C7" s="14" t="s">
        <v>483</v>
      </c>
      <c r="D7" s="14" t="s">
        <v>484</v>
      </c>
    </row>
    <row r="8" spans="1:4" ht="104.1" customHeight="1">
      <c r="A8" s="7"/>
      <c r="B8" s="15"/>
      <c r="C8" s="14" t="s">
        <v>485</v>
      </c>
      <c r="D8" s="14" t="s">
        <v>465</v>
      </c>
    </row>
    <row r="9" spans="1:4" ht="104.1" customHeight="1">
      <c r="A9" s="7"/>
      <c r="B9" s="15"/>
      <c r="C9" s="14" t="s">
        <v>486</v>
      </c>
      <c r="D9" s="14" t="s">
        <v>459</v>
      </c>
    </row>
    <row r="10" spans="1:4" ht="104.1" customHeight="1">
      <c r="A10" s="7"/>
      <c r="B10" s="15"/>
      <c r="C10" s="14" t="s">
        <v>487</v>
      </c>
      <c r="D10" s="14" t="s">
        <v>149</v>
      </c>
    </row>
    <row r="11" spans="1:4" ht="104.1" customHeight="1">
      <c r="A11" s="7"/>
      <c r="B11" s="15"/>
      <c r="C11" s="14" t="s">
        <v>488</v>
      </c>
      <c r="D11" s="14" t="s">
        <v>146</v>
      </c>
    </row>
    <row r="12" spans="1:4" ht="104.1" customHeight="1">
      <c r="A12" s="7"/>
      <c r="B12" s="15"/>
      <c r="C12" s="14" t="s">
        <v>489</v>
      </c>
      <c r="D12" s="14" t="s">
        <v>490</v>
      </c>
    </row>
    <row r="13" spans="1:4" ht="104.1" customHeight="1">
      <c r="A13" s="7"/>
      <c r="B13" s="15"/>
      <c r="C13" s="14" t="s">
        <v>491</v>
      </c>
      <c r="D13" s="14" t="s">
        <v>51</v>
      </c>
    </row>
    <row r="14" spans="1:4" ht="104.1" customHeight="1">
      <c r="A14" s="7"/>
      <c r="B14" s="15"/>
      <c r="C14" s="14" t="s">
        <v>492</v>
      </c>
      <c r="D14" s="14" t="s">
        <v>141</v>
      </c>
    </row>
    <row r="15" spans="1:4" ht="104.1" customHeight="1">
      <c r="A15" s="7"/>
      <c r="B15" s="15"/>
      <c r="C15" s="14" t="s">
        <v>493</v>
      </c>
      <c r="D15" s="14" t="s">
        <v>494</v>
      </c>
    </row>
    <row r="16" spans="1:4" ht="104.1" customHeight="1">
      <c r="A16" s="136" t="s">
        <v>99</v>
      </c>
      <c r="B16" s="137"/>
      <c r="C16" s="137"/>
      <c r="D16" s="138"/>
    </row>
  </sheetData>
  <mergeCells count="4">
    <mergeCell ref="A1:D1"/>
    <mergeCell ref="A2:B2"/>
    <mergeCell ref="C2:D2"/>
    <mergeCell ref="A16:D16"/>
  </mergeCells>
  <phoneticPr fontId="36" type="noConversion"/>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I6" sqref="I6"/>
    </sheetView>
  </sheetViews>
  <sheetFormatPr defaultColWidth="20.75" defaultRowHeight="50.1" customHeight="1"/>
  <cols>
    <col min="1" max="1" width="19" style="1" customWidth="1"/>
    <col min="2" max="2" width="6.625" style="1" hidden="1" customWidth="1"/>
    <col min="3" max="3" width="33.875" style="1" customWidth="1"/>
    <col min="4" max="4" width="20.75" style="1" customWidth="1"/>
    <col min="5" max="5" width="1.625" style="1" customWidth="1"/>
    <col min="6" max="6" width="44.875" style="1" customWidth="1"/>
    <col min="7" max="16381" width="20.75" style="1" customWidth="1"/>
    <col min="16382" max="16384" width="20.75" style="1"/>
  </cols>
  <sheetData>
    <row r="1" spans="1:6" ht="50.1" customHeight="1">
      <c r="A1" s="70" t="s">
        <v>495</v>
      </c>
      <c r="B1" s="70"/>
      <c r="C1" s="70"/>
      <c r="D1" s="70"/>
      <c r="E1" s="70"/>
      <c r="F1" s="70"/>
    </row>
    <row r="2" spans="1:6" ht="50.1" customHeight="1">
      <c r="A2" s="143" t="s">
        <v>33</v>
      </c>
      <c r="B2" s="143"/>
      <c r="C2" s="143"/>
      <c r="D2" s="143" t="s">
        <v>34</v>
      </c>
      <c r="E2" s="143"/>
      <c r="F2" s="143"/>
    </row>
    <row r="3" spans="1:6" s="2" customFormat="1" ht="50.1" customHeight="1">
      <c r="A3" s="144" t="s">
        <v>35</v>
      </c>
      <c r="B3" s="144"/>
      <c r="C3" s="4" t="s">
        <v>36</v>
      </c>
      <c r="D3" s="144" t="s">
        <v>37</v>
      </c>
      <c r="E3" s="144"/>
      <c r="F3" s="4" t="s">
        <v>36</v>
      </c>
    </row>
    <row r="4" spans="1:6" ht="94.5" customHeight="1">
      <c r="A4" s="76" t="s">
        <v>496</v>
      </c>
      <c r="B4" s="79"/>
      <c r="C4" s="7" t="s">
        <v>324</v>
      </c>
      <c r="D4" s="76" t="s">
        <v>497</v>
      </c>
      <c r="E4" s="79"/>
      <c r="F4" s="7" t="s">
        <v>498</v>
      </c>
    </row>
    <row r="5" spans="1:6" ht="78.95" customHeight="1">
      <c r="A5" s="5"/>
      <c r="B5" s="6"/>
      <c r="C5" s="7"/>
      <c r="D5" s="5"/>
      <c r="E5" s="6"/>
      <c r="F5" s="7" t="s">
        <v>499</v>
      </c>
    </row>
    <row r="6" spans="1:6" ht="44.1" customHeight="1">
      <c r="A6" s="82"/>
      <c r="B6" s="83"/>
      <c r="C6" s="9"/>
      <c r="D6" s="82"/>
      <c r="E6" s="83"/>
      <c r="F6" s="10"/>
    </row>
    <row r="7" spans="1:6" ht="44.1" customHeight="1">
      <c r="A7" s="82"/>
      <c r="B7" s="83"/>
      <c r="C7" s="9"/>
      <c r="D7" s="82"/>
      <c r="E7" s="83"/>
      <c r="F7" s="10"/>
    </row>
    <row r="8" spans="1:6" ht="104.1" customHeight="1">
      <c r="A8" s="76" t="s">
        <v>99</v>
      </c>
      <c r="B8" s="77"/>
      <c r="C8" s="77"/>
      <c r="D8" s="77"/>
      <c r="E8" s="77"/>
      <c r="F8" s="78"/>
    </row>
  </sheetData>
  <mergeCells count="12">
    <mergeCell ref="A8:F8"/>
    <mergeCell ref="A4:B4"/>
    <mergeCell ref="D4:E4"/>
    <mergeCell ref="A6:B6"/>
    <mergeCell ref="D6:E6"/>
    <mergeCell ref="A7:B7"/>
    <mergeCell ref="D7:E7"/>
    <mergeCell ref="A1:F1"/>
    <mergeCell ref="A2:C2"/>
    <mergeCell ref="D2:F2"/>
    <mergeCell ref="A3:B3"/>
    <mergeCell ref="D3:E3"/>
  </mergeCells>
  <phoneticPr fontId="36" type="noConversion"/>
  <pageMargins left="0.75" right="0.75" top="1" bottom="1" header="0.5" footer="0.5"/>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7" workbookViewId="0">
      <selection activeCell="F16" sqref="F16"/>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8" ht="50.1" customHeight="1">
      <c r="A1" s="70" t="s">
        <v>57</v>
      </c>
      <c r="B1" s="70"/>
      <c r="C1" s="70"/>
      <c r="D1" s="70"/>
      <c r="E1" s="70"/>
      <c r="F1" s="70"/>
    </row>
    <row r="2" spans="1:8" ht="50.1" customHeight="1">
      <c r="A2" s="71" t="s">
        <v>33</v>
      </c>
      <c r="B2" s="71"/>
      <c r="C2" s="71"/>
      <c r="D2" s="71" t="s">
        <v>34</v>
      </c>
      <c r="E2" s="71"/>
      <c r="F2" s="71"/>
    </row>
    <row r="3" spans="1:8" ht="50.1" customHeight="1">
      <c r="A3" s="72" t="s">
        <v>35</v>
      </c>
      <c r="B3" s="72"/>
      <c r="C3" s="9" t="s">
        <v>36</v>
      </c>
      <c r="D3" s="72" t="s">
        <v>37</v>
      </c>
      <c r="E3" s="72"/>
      <c r="F3" s="9" t="s">
        <v>36</v>
      </c>
    </row>
    <row r="4" spans="1:8" ht="39.950000000000003" customHeight="1">
      <c r="A4" s="76" t="s">
        <v>58</v>
      </c>
      <c r="B4" s="79"/>
      <c r="C4" s="25" t="s">
        <v>59</v>
      </c>
      <c r="D4" s="76" t="s">
        <v>60</v>
      </c>
      <c r="E4" s="79"/>
      <c r="F4" s="25" t="s">
        <v>61</v>
      </c>
    </row>
    <row r="5" spans="1:8" ht="39.950000000000003" customHeight="1">
      <c r="A5" s="76" t="s">
        <v>62</v>
      </c>
      <c r="B5" s="79"/>
      <c r="C5" s="25" t="s">
        <v>63</v>
      </c>
      <c r="D5" s="76" t="s">
        <v>64</v>
      </c>
      <c r="E5" s="79"/>
      <c r="F5" s="25" t="s">
        <v>65</v>
      </c>
    </row>
    <row r="6" spans="1:8" ht="39.950000000000003" customHeight="1">
      <c r="A6" s="76" t="s">
        <v>66</v>
      </c>
      <c r="B6" s="79"/>
      <c r="C6" s="25" t="s">
        <v>67</v>
      </c>
      <c r="D6" s="76" t="s">
        <v>68</v>
      </c>
      <c r="E6" s="79"/>
      <c r="F6" s="25" t="s">
        <v>69</v>
      </c>
    </row>
    <row r="7" spans="1:8" ht="57.95" customHeight="1">
      <c r="A7" s="80" t="s">
        <v>70</v>
      </c>
      <c r="B7" s="80"/>
      <c r="C7" s="25" t="s">
        <v>71</v>
      </c>
      <c r="D7" s="80" t="s">
        <v>72</v>
      </c>
      <c r="E7" s="80"/>
      <c r="F7" s="25" t="s">
        <v>73</v>
      </c>
    </row>
    <row r="8" spans="1:8" ht="39.950000000000003" customHeight="1">
      <c r="A8" s="80" t="s">
        <v>49</v>
      </c>
      <c r="B8" s="80"/>
      <c r="C8" s="25" t="s">
        <v>74</v>
      </c>
      <c r="D8" s="80" t="s">
        <v>75</v>
      </c>
      <c r="E8" s="80"/>
      <c r="F8" s="25" t="s">
        <v>76</v>
      </c>
    </row>
    <row r="9" spans="1:8" ht="39.950000000000003" customHeight="1">
      <c r="A9" s="81"/>
      <c r="B9" s="81"/>
      <c r="D9" s="80" t="s">
        <v>77</v>
      </c>
      <c r="E9" s="80"/>
      <c r="F9" s="25" t="s">
        <v>78</v>
      </c>
    </row>
    <row r="10" spans="1:8" ht="39.950000000000003" customHeight="1">
      <c r="A10" s="81"/>
      <c r="B10" s="81"/>
      <c r="C10" s="51"/>
      <c r="D10" s="80" t="s">
        <v>79</v>
      </c>
      <c r="E10" s="80"/>
      <c r="F10" s="25" t="s">
        <v>80</v>
      </c>
    </row>
    <row r="11" spans="1:8" ht="39.950000000000003" customHeight="1">
      <c r="A11" s="81"/>
      <c r="B11" s="81"/>
      <c r="C11" s="25"/>
      <c r="D11" s="80" t="s">
        <v>81</v>
      </c>
      <c r="E11" s="80"/>
      <c r="F11" s="25" t="s">
        <v>82</v>
      </c>
      <c r="H11" s="21"/>
    </row>
    <row r="12" spans="1:8" ht="39.950000000000003" customHeight="1">
      <c r="A12" s="82"/>
      <c r="B12" s="83"/>
      <c r="C12" s="25"/>
      <c r="D12" s="76" t="s">
        <v>83</v>
      </c>
      <c r="E12" s="79"/>
      <c r="F12" s="25" t="s">
        <v>84</v>
      </c>
      <c r="H12" s="21"/>
    </row>
    <row r="13" spans="1:8" ht="39.950000000000003" customHeight="1">
      <c r="A13" s="82"/>
      <c r="B13" s="83"/>
      <c r="C13" s="25"/>
      <c r="D13" s="76" t="s">
        <v>85</v>
      </c>
      <c r="E13" s="79"/>
      <c r="F13" s="25" t="s">
        <v>86</v>
      </c>
      <c r="H13" s="62"/>
    </row>
    <row r="14" spans="1:8" ht="39.950000000000003" customHeight="1">
      <c r="A14" s="82"/>
      <c r="B14" s="83"/>
      <c r="C14" s="51"/>
      <c r="D14" s="76" t="s">
        <v>87</v>
      </c>
      <c r="E14" s="79"/>
      <c r="F14" s="25" t="s">
        <v>88</v>
      </c>
      <c r="H14" s="62"/>
    </row>
    <row r="15" spans="1:8" ht="39.950000000000003" customHeight="1">
      <c r="A15" s="82"/>
      <c r="B15" s="83"/>
      <c r="C15" s="51"/>
      <c r="D15" s="76" t="s">
        <v>89</v>
      </c>
      <c r="E15" s="79"/>
      <c r="F15" s="25" t="s">
        <v>90</v>
      </c>
      <c r="H15" s="62"/>
    </row>
    <row r="16" spans="1:8" ht="39.950000000000003" customHeight="1">
      <c r="A16" s="82"/>
      <c r="B16" s="83"/>
      <c r="C16" s="9"/>
      <c r="D16" s="76" t="s">
        <v>91</v>
      </c>
      <c r="E16" s="79"/>
      <c r="F16" s="25" t="s">
        <v>92</v>
      </c>
      <c r="H16" s="21"/>
    </row>
    <row r="17" spans="1:6" ht="39.950000000000003" customHeight="1">
      <c r="A17" s="82"/>
      <c r="B17" s="83"/>
      <c r="C17" s="9"/>
      <c r="D17" s="76" t="s">
        <v>93</v>
      </c>
      <c r="E17" s="79"/>
      <c r="F17" s="25" t="s">
        <v>94</v>
      </c>
    </row>
    <row r="18" spans="1:6" ht="39.950000000000003" customHeight="1">
      <c r="A18" s="82"/>
      <c r="B18" s="83"/>
      <c r="C18" s="9"/>
      <c r="D18" s="76" t="s">
        <v>95</v>
      </c>
      <c r="E18" s="79"/>
      <c r="F18" s="25" t="s">
        <v>96</v>
      </c>
    </row>
    <row r="19" spans="1:6" ht="39.950000000000003" customHeight="1">
      <c r="A19" s="82"/>
      <c r="B19" s="83"/>
      <c r="C19" s="9"/>
      <c r="D19" s="76" t="s">
        <v>97</v>
      </c>
      <c r="E19" s="79"/>
      <c r="F19" s="25" t="s">
        <v>98</v>
      </c>
    </row>
    <row r="20" spans="1:6" ht="104.1" customHeight="1">
      <c r="A20" s="76" t="s">
        <v>99</v>
      </c>
      <c r="B20" s="77"/>
      <c r="C20" s="77"/>
      <c r="D20" s="77"/>
      <c r="E20" s="77"/>
      <c r="F20" s="78"/>
    </row>
  </sheetData>
  <mergeCells count="38">
    <mergeCell ref="A19:B19"/>
    <mergeCell ref="D19:E19"/>
    <mergeCell ref="A20:F20"/>
    <mergeCell ref="A16:B16"/>
    <mergeCell ref="D16:E16"/>
    <mergeCell ref="A17:B17"/>
    <mergeCell ref="D17:E17"/>
    <mergeCell ref="A18:B18"/>
    <mergeCell ref="D18:E18"/>
    <mergeCell ref="A13:B13"/>
    <mergeCell ref="D13:E13"/>
    <mergeCell ref="A14:B14"/>
    <mergeCell ref="D14:E14"/>
    <mergeCell ref="A15:B15"/>
    <mergeCell ref="D15:E15"/>
    <mergeCell ref="A10:B10"/>
    <mergeCell ref="D10:E10"/>
    <mergeCell ref="A11:B11"/>
    <mergeCell ref="D11:E11"/>
    <mergeCell ref="A12:B12"/>
    <mergeCell ref="D12:E12"/>
    <mergeCell ref="A7:B7"/>
    <mergeCell ref="D7:E7"/>
    <mergeCell ref="A8:B8"/>
    <mergeCell ref="D8:E8"/>
    <mergeCell ref="A9:B9"/>
    <mergeCell ref="D9:E9"/>
    <mergeCell ref="A4:B4"/>
    <mergeCell ref="D4:E4"/>
    <mergeCell ref="A5:B5"/>
    <mergeCell ref="D5:E5"/>
    <mergeCell ref="A6:B6"/>
    <mergeCell ref="D6:E6"/>
    <mergeCell ref="A1:F1"/>
    <mergeCell ref="A2:C2"/>
    <mergeCell ref="D2:F2"/>
    <mergeCell ref="A3:B3"/>
    <mergeCell ref="D3:E3"/>
  </mergeCells>
  <phoneticPr fontId="36"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6" sqref="B6"/>
    </sheetView>
  </sheetViews>
  <sheetFormatPr defaultColWidth="9" defaultRowHeight="13.5"/>
  <cols>
    <col min="1" max="1" width="16.875" style="57" customWidth="1"/>
    <col min="2" max="2" width="42.5" style="57" customWidth="1"/>
    <col min="3" max="3" width="19.5" style="57" customWidth="1"/>
    <col min="4" max="4" width="44.75" style="57" customWidth="1"/>
    <col min="5" max="16384" width="9" style="57"/>
  </cols>
  <sheetData>
    <row r="1" spans="1:9" ht="49.9" customHeight="1">
      <c r="A1" s="84" t="s">
        <v>100</v>
      </c>
      <c r="B1" s="84"/>
      <c r="C1" s="84"/>
      <c r="D1" s="84"/>
    </row>
    <row r="2" spans="1:9" ht="26.45" customHeight="1">
      <c r="A2" s="85" t="s">
        <v>33</v>
      </c>
      <c r="B2" s="85"/>
      <c r="C2" s="85" t="s">
        <v>34</v>
      </c>
      <c r="D2" s="85"/>
    </row>
    <row r="3" spans="1:9" ht="26.45" customHeight="1">
      <c r="A3" s="58" t="s">
        <v>101</v>
      </c>
      <c r="B3" s="58" t="s">
        <v>36</v>
      </c>
      <c r="C3" s="58" t="s">
        <v>102</v>
      </c>
      <c r="D3" s="58" t="s">
        <v>36</v>
      </c>
    </row>
    <row r="4" spans="1:9" ht="50.1" customHeight="1">
      <c r="A4" s="58" t="s">
        <v>38</v>
      </c>
      <c r="B4" s="59" t="s">
        <v>63</v>
      </c>
      <c r="C4" s="58" t="s">
        <v>40</v>
      </c>
      <c r="D4" s="59" t="s">
        <v>103</v>
      </c>
    </row>
    <row r="5" spans="1:9" ht="50.1" customHeight="1">
      <c r="A5" s="58" t="s">
        <v>42</v>
      </c>
      <c r="B5" s="59" t="s">
        <v>90</v>
      </c>
      <c r="C5" s="58" t="s">
        <v>44</v>
      </c>
      <c r="D5" s="59" t="s">
        <v>104</v>
      </c>
      <c r="I5" s="61"/>
    </row>
    <row r="6" spans="1:9" ht="50.1" customHeight="1">
      <c r="A6" s="58" t="s">
        <v>45</v>
      </c>
      <c r="B6" s="59" t="s">
        <v>105</v>
      </c>
      <c r="C6" s="58" t="s">
        <v>106</v>
      </c>
      <c r="D6" s="59" t="s">
        <v>107</v>
      </c>
    </row>
    <row r="7" spans="1:9" ht="50.1" customHeight="1">
      <c r="A7" s="58" t="s">
        <v>48</v>
      </c>
      <c r="B7" s="59" t="s">
        <v>108</v>
      </c>
      <c r="C7" s="58" t="s">
        <v>49</v>
      </c>
      <c r="D7" s="59" t="s">
        <v>96</v>
      </c>
    </row>
    <row r="8" spans="1:9" ht="50.1" customHeight="1">
      <c r="A8" s="58" t="s">
        <v>49</v>
      </c>
      <c r="B8" s="59" t="s">
        <v>109</v>
      </c>
      <c r="C8" s="58"/>
      <c r="D8" s="58"/>
    </row>
    <row r="9" spans="1:9" ht="50.1" customHeight="1">
      <c r="A9" s="58" t="s">
        <v>52</v>
      </c>
      <c r="B9" s="59" t="s">
        <v>110</v>
      </c>
      <c r="C9" s="60"/>
      <c r="D9" s="60"/>
    </row>
  </sheetData>
  <mergeCells count="3">
    <mergeCell ref="A1:D1"/>
    <mergeCell ref="A2:B2"/>
    <mergeCell ref="C2:D2"/>
  </mergeCells>
  <phoneticPr fontId="36"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17" sqref="A17:F17"/>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111</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63.95" customHeight="1">
      <c r="A4" s="95" t="s">
        <v>112</v>
      </c>
      <c r="B4" s="96"/>
      <c r="C4" s="89" t="s">
        <v>113</v>
      </c>
      <c r="D4" s="86" t="s">
        <v>112</v>
      </c>
      <c r="E4" s="87"/>
      <c r="F4" s="25" t="s">
        <v>59</v>
      </c>
    </row>
    <row r="5" spans="1:6" ht="60.95" customHeight="1">
      <c r="A5" s="97"/>
      <c r="B5" s="98"/>
      <c r="C5" s="90"/>
      <c r="D5" s="86" t="s">
        <v>112</v>
      </c>
      <c r="E5" s="87"/>
      <c r="F5" s="25" t="s">
        <v>90</v>
      </c>
    </row>
    <row r="6" spans="1:6" ht="57" customHeight="1">
      <c r="A6" s="97"/>
      <c r="B6" s="98"/>
      <c r="C6" s="90"/>
      <c r="D6" s="86" t="s">
        <v>112</v>
      </c>
      <c r="E6" s="87"/>
      <c r="F6" s="25" t="s">
        <v>114</v>
      </c>
    </row>
    <row r="7" spans="1:6" ht="60" customHeight="1">
      <c r="A7" s="97"/>
      <c r="B7" s="98"/>
      <c r="C7" s="90"/>
      <c r="D7" s="86" t="s">
        <v>112</v>
      </c>
      <c r="E7" s="87"/>
      <c r="F7" s="25" t="s">
        <v>115</v>
      </c>
    </row>
    <row r="8" spans="1:6" ht="80.099999999999994" customHeight="1">
      <c r="A8" s="99"/>
      <c r="B8" s="100"/>
      <c r="C8" s="91"/>
      <c r="D8" s="86" t="s">
        <v>112</v>
      </c>
      <c r="E8" s="87"/>
      <c r="F8" s="25" t="s">
        <v>116</v>
      </c>
    </row>
    <row r="9" spans="1:6" ht="80.099999999999994" customHeight="1">
      <c r="A9" s="86" t="s">
        <v>117</v>
      </c>
      <c r="B9" s="87"/>
      <c r="C9" s="14" t="s">
        <v>118</v>
      </c>
      <c r="D9" s="86" t="s">
        <v>117</v>
      </c>
      <c r="E9" s="87"/>
      <c r="F9" s="25" t="s">
        <v>119</v>
      </c>
    </row>
    <row r="10" spans="1:6" ht="80.099999999999994" customHeight="1">
      <c r="A10" s="95" t="s">
        <v>120</v>
      </c>
      <c r="B10" s="96"/>
      <c r="C10" s="92" t="s">
        <v>121</v>
      </c>
      <c r="D10" s="86" t="s">
        <v>120</v>
      </c>
      <c r="E10" s="87"/>
      <c r="F10" s="25" t="s">
        <v>92</v>
      </c>
    </row>
    <row r="11" spans="1:6" ht="80.099999999999994" customHeight="1">
      <c r="A11" s="97"/>
      <c r="B11" s="98"/>
      <c r="C11" s="93"/>
      <c r="D11" s="86" t="s">
        <v>120</v>
      </c>
      <c r="E11" s="87"/>
      <c r="F11" s="25" t="s">
        <v>122</v>
      </c>
    </row>
    <row r="12" spans="1:6" ht="80.099999999999994" customHeight="1">
      <c r="A12" s="97"/>
      <c r="B12" s="98"/>
      <c r="C12" s="93"/>
      <c r="D12" s="86" t="s">
        <v>120</v>
      </c>
      <c r="E12" s="87"/>
      <c r="F12" s="25" t="s">
        <v>65</v>
      </c>
    </row>
    <row r="13" spans="1:6" ht="80.099999999999994" customHeight="1">
      <c r="A13" s="97"/>
      <c r="B13" s="98"/>
      <c r="C13" s="93"/>
      <c r="D13" s="86" t="s">
        <v>120</v>
      </c>
      <c r="E13" s="87"/>
      <c r="F13" s="25" t="s">
        <v>123</v>
      </c>
    </row>
    <row r="14" spans="1:6" ht="80.099999999999994" customHeight="1">
      <c r="A14" s="97"/>
      <c r="B14" s="98"/>
      <c r="C14" s="93"/>
      <c r="D14" s="86" t="s">
        <v>120</v>
      </c>
      <c r="E14" s="87"/>
      <c r="F14" s="25" t="s">
        <v>124</v>
      </c>
    </row>
    <row r="15" spans="1:6" ht="80.099999999999994" customHeight="1">
      <c r="A15" s="99"/>
      <c r="B15" s="100"/>
      <c r="C15" s="94"/>
      <c r="D15" s="86" t="s">
        <v>120</v>
      </c>
      <c r="E15" s="87"/>
      <c r="F15" s="25" t="s">
        <v>125</v>
      </c>
    </row>
    <row r="16" spans="1:6" ht="104.1" customHeight="1">
      <c r="A16" s="76" t="s">
        <v>99</v>
      </c>
      <c r="B16" s="77"/>
      <c r="C16" s="77"/>
      <c r="D16" s="77"/>
      <c r="E16" s="77"/>
      <c r="F16" s="78"/>
    </row>
    <row r="17" spans="1:6" ht="50.1" customHeight="1">
      <c r="A17" s="88" t="s">
        <v>126</v>
      </c>
      <c r="B17" s="88"/>
      <c r="C17" s="88"/>
      <c r="D17" s="88"/>
      <c r="E17" s="88"/>
      <c r="F17" s="88"/>
    </row>
  </sheetData>
  <mergeCells count="24">
    <mergeCell ref="C4:C8"/>
    <mergeCell ref="C10:C15"/>
    <mergeCell ref="A4:B8"/>
    <mergeCell ref="A10:B15"/>
    <mergeCell ref="D13:E13"/>
    <mergeCell ref="D14:E14"/>
    <mergeCell ref="D15:E15"/>
    <mergeCell ref="A16:F16"/>
    <mergeCell ref="A17:F17"/>
    <mergeCell ref="A9:B9"/>
    <mergeCell ref="D9:E9"/>
    <mergeCell ref="D10:E10"/>
    <mergeCell ref="D11:E11"/>
    <mergeCell ref="D12:E12"/>
    <mergeCell ref="D4:E4"/>
    <mergeCell ref="D5:E5"/>
    <mergeCell ref="D6:E6"/>
    <mergeCell ref="D7:E7"/>
    <mergeCell ref="D8:E8"/>
    <mergeCell ref="A1:F1"/>
    <mergeCell ref="A2:C2"/>
    <mergeCell ref="D2:F2"/>
    <mergeCell ref="A3:B3"/>
    <mergeCell ref="D3:E3"/>
  </mergeCells>
  <phoneticPr fontId="36"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7" workbookViewId="0">
      <selection activeCell="C8" sqref="C8"/>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0.125" style="1" customWidth="1"/>
    <col min="6" max="6" width="48" style="1" customWidth="1"/>
    <col min="7" max="7" width="20.75" style="1" customWidth="1"/>
    <col min="8" max="16384" width="20.75" style="1"/>
  </cols>
  <sheetData>
    <row r="1" spans="1:6" ht="50.1" customHeight="1">
      <c r="A1" s="70" t="s">
        <v>127</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57.95" customHeight="1">
      <c r="A4" s="86" t="s">
        <v>38</v>
      </c>
      <c r="B4" s="87"/>
      <c r="C4" s="54" t="s">
        <v>128</v>
      </c>
      <c r="D4" s="82" t="s">
        <v>129</v>
      </c>
      <c r="E4" s="83"/>
      <c r="F4" s="55" t="s">
        <v>128</v>
      </c>
    </row>
    <row r="5" spans="1:6" ht="57.95" customHeight="1">
      <c r="A5" s="86" t="s">
        <v>120</v>
      </c>
      <c r="B5" s="87"/>
      <c r="C5" s="25" t="s">
        <v>130</v>
      </c>
      <c r="D5" s="82" t="s">
        <v>131</v>
      </c>
      <c r="E5" s="83"/>
      <c r="F5" s="25" t="s">
        <v>132</v>
      </c>
    </row>
    <row r="6" spans="1:6" ht="57.95" customHeight="1">
      <c r="A6" s="86" t="s">
        <v>133</v>
      </c>
      <c r="B6" s="87"/>
      <c r="C6" s="25" t="s">
        <v>134</v>
      </c>
      <c r="D6" s="82" t="s">
        <v>135</v>
      </c>
      <c r="E6" s="83"/>
      <c r="F6" s="25" t="s">
        <v>134</v>
      </c>
    </row>
    <row r="7" spans="1:6" ht="57.95" customHeight="1">
      <c r="A7" s="86" t="s">
        <v>117</v>
      </c>
      <c r="B7" s="87"/>
      <c r="C7" s="25" t="s">
        <v>136</v>
      </c>
      <c r="D7" s="82" t="s">
        <v>137</v>
      </c>
      <c r="E7" s="83"/>
      <c r="F7" s="56" t="s">
        <v>138</v>
      </c>
    </row>
    <row r="8" spans="1:6" ht="57.95" customHeight="1">
      <c r="A8" s="86" t="s">
        <v>139</v>
      </c>
      <c r="B8" s="87"/>
      <c r="C8" s="25" t="s">
        <v>136</v>
      </c>
      <c r="D8" s="82" t="s">
        <v>140</v>
      </c>
      <c r="E8" s="83"/>
      <c r="F8" s="25" t="s">
        <v>141</v>
      </c>
    </row>
    <row r="9" spans="1:6" ht="57.95" customHeight="1">
      <c r="A9" s="86" t="s">
        <v>142</v>
      </c>
      <c r="B9" s="87"/>
      <c r="C9" s="25" t="s">
        <v>136</v>
      </c>
      <c r="D9" s="82" t="s">
        <v>143</v>
      </c>
      <c r="E9" s="83"/>
      <c r="F9" s="25" t="s">
        <v>144</v>
      </c>
    </row>
    <row r="10" spans="1:6" ht="57.95" customHeight="1">
      <c r="A10" s="86"/>
      <c r="B10" s="87"/>
      <c r="C10" s="9"/>
      <c r="D10" s="82" t="s">
        <v>145</v>
      </c>
      <c r="E10" s="83"/>
      <c r="F10" s="25" t="s">
        <v>146</v>
      </c>
    </row>
    <row r="11" spans="1:6" ht="57.95" customHeight="1">
      <c r="A11" s="86"/>
      <c r="B11" s="87"/>
      <c r="C11" s="9"/>
      <c r="D11" s="82" t="s">
        <v>147</v>
      </c>
      <c r="E11" s="83"/>
      <c r="F11" s="25" t="s">
        <v>132</v>
      </c>
    </row>
    <row r="12" spans="1:6" ht="57.95" customHeight="1">
      <c r="A12" s="86"/>
      <c r="B12" s="87"/>
      <c r="C12" s="9"/>
      <c r="D12" s="82" t="s">
        <v>148</v>
      </c>
      <c r="E12" s="83"/>
      <c r="F12" s="25" t="s">
        <v>149</v>
      </c>
    </row>
    <row r="13" spans="1:6" ht="57.95" customHeight="1">
      <c r="A13" s="86"/>
      <c r="B13" s="87"/>
      <c r="C13" s="9"/>
      <c r="D13" s="82" t="s">
        <v>150</v>
      </c>
      <c r="E13" s="83"/>
      <c r="F13" s="25" t="s">
        <v>151</v>
      </c>
    </row>
    <row r="14" spans="1:6" ht="57.95" customHeight="1">
      <c r="A14" s="86"/>
      <c r="B14" s="87"/>
      <c r="C14" s="9"/>
      <c r="D14" s="82" t="s">
        <v>152</v>
      </c>
      <c r="E14" s="83"/>
      <c r="F14" s="25" t="s">
        <v>153</v>
      </c>
    </row>
    <row r="15" spans="1:6" ht="57.95" customHeight="1">
      <c r="A15" s="86"/>
      <c r="B15" s="87"/>
      <c r="C15" s="9"/>
      <c r="D15" s="82" t="s">
        <v>154</v>
      </c>
      <c r="E15" s="83"/>
      <c r="F15" s="25" t="s">
        <v>51</v>
      </c>
    </row>
    <row r="16" spans="1:6" ht="57.95" customHeight="1">
      <c r="A16" s="86"/>
      <c r="B16" s="87"/>
      <c r="C16" s="9"/>
      <c r="D16" s="82" t="s">
        <v>155</v>
      </c>
      <c r="E16" s="83"/>
      <c r="F16" s="25" t="s">
        <v>156</v>
      </c>
    </row>
    <row r="17" spans="1:6" ht="57.95" customHeight="1">
      <c r="A17" s="86"/>
      <c r="B17" s="87"/>
      <c r="C17" s="9"/>
      <c r="D17" s="82" t="s">
        <v>157</v>
      </c>
      <c r="E17" s="83"/>
      <c r="F17" s="25" t="s">
        <v>130</v>
      </c>
    </row>
    <row r="18" spans="1:6" ht="57.95" customHeight="1">
      <c r="A18" s="86"/>
      <c r="B18" s="87"/>
      <c r="C18" s="9"/>
      <c r="D18" s="82" t="s">
        <v>158</v>
      </c>
      <c r="E18" s="83"/>
      <c r="F18" s="25" t="s">
        <v>134</v>
      </c>
    </row>
    <row r="19" spans="1:6" ht="57.95" customHeight="1">
      <c r="A19" s="86"/>
      <c r="B19" s="87"/>
      <c r="C19" s="9"/>
      <c r="D19" s="82" t="s">
        <v>155</v>
      </c>
      <c r="E19" s="83"/>
      <c r="F19" s="25" t="s">
        <v>156</v>
      </c>
    </row>
    <row r="20" spans="1:6" ht="57.95" customHeight="1">
      <c r="A20" s="86"/>
      <c r="B20" s="87"/>
      <c r="C20" s="9"/>
      <c r="D20" s="82" t="s">
        <v>157</v>
      </c>
      <c r="E20" s="83"/>
      <c r="F20" s="25" t="s">
        <v>130</v>
      </c>
    </row>
    <row r="21" spans="1:6" ht="57.95" customHeight="1">
      <c r="A21" s="86"/>
      <c r="B21" s="87"/>
      <c r="C21" s="9"/>
      <c r="D21" s="82" t="s">
        <v>159</v>
      </c>
      <c r="E21" s="83"/>
      <c r="F21" s="25" t="s">
        <v>136</v>
      </c>
    </row>
    <row r="22" spans="1:6" ht="57.95" customHeight="1">
      <c r="A22" s="72" t="s">
        <v>160</v>
      </c>
      <c r="B22" s="72"/>
      <c r="C22" s="9"/>
      <c r="D22" s="81" t="s">
        <v>161</v>
      </c>
      <c r="E22" s="81"/>
      <c r="F22" s="9"/>
    </row>
    <row r="23" spans="1:6" ht="104.1" customHeight="1">
      <c r="A23" s="76" t="s">
        <v>99</v>
      </c>
      <c r="B23" s="77"/>
      <c r="C23" s="77"/>
      <c r="D23" s="77"/>
      <c r="E23" s="77"/>
      <c r="F23" s="78"/>
    </row>
  </sheetData>
  <mergeCells count="44">
    <mergeCell ref="A22:B22"/>
    <mergeCell ref="D22:E22"/>
    <mergeCell ref="A23:F23"/>
    <mergeCell ref="A19:B19"/>
    <mergeCell ref="D19:E19"/>
    <mergeCell ref="A20:B20"/>
    <mergeCell ref="D20:E20"/>
    <mergeCell ref="A21:B21"/>
    <mergeCell ref="D21:E21"/>
    <mergeCell ref="A16:B16"/>
    <mergeCell ref="D16:E16"/>
    <mergeCell ref="A17:B17"/>
    <mergeCell ref="D17:E17"/>
    <mergeCell ref="A18:B18"/>
    <mergeCell ref="D18:E18"/>
    <mergeCell ref="A13:B13"/>
    <mergeCell ref="D13:E13"/>
    <mergeCell ref="A14:B14"/>
    <mergeCell ref="D14:E14"/>
    <mergeCell ref="A15:B15"/>
    <mergeCell ref="D15:E15"/>
    <mergeCell ref="A10:B10"/>
    <mergeCell ref="D10:E10"/>
    <mergeCell ref="A11:B11"/>
    <mergeCell ref="D11:E11"/>
    <mergeCell ref="A12:B12"/>
    <mergeCell ref="D12:E12"/>
    <mergeCell ref="A7:B7"/>
    <mergeCell ref="D7:E7"/>
    <mergeCell ref="A8:B8"/>
    <mergeCell ref="D8:E8"/>
    <mergeCell ref="A9:B9"/>
    <mergeCell ref="D9:E9"/>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4" workbookViewId="0">
      <selection activeCell="D12" sqref="D12"/>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162</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80.099999999999994" customHeight="1">
      <c r="A4" s="101" t="s">
        <v>163</v>
      </c>
      <c r="B4" s="102"/>
      <c r="C4" s="10" t="s">
        <v>164</v>
      </c>
      <c r="D4" s="101" t="s">
        <v>165</v>
      </c>
      <c r="E4" s="102"/>
      <c r="F4" s="10" t="s">
        <v>166</v>
      </c>
    </row>
    <row r="5" spans="1:6" ht="80.099999999999994" customHeight="1">
      <c r="A5" s="13" t="s">
        <v>167</v>
      </c>
      <c r="B5" s="17"/>
      <c r="C5" s="14" t="s">
        <v>168</v>
      </c>
      <c r="D5" s="13" t="s">
        <v>169</v>
      </c>
      <c r="E5" s="17"/>
      <c r="F5" s="14" t="s">
        <v>170</v>
      </c>
    </row>
    <row r="6" spans="1:6" ht="80.099999999999994" customHeight="1">
      <c r="A6" s="13" t="s">
        <v>171</v>
      </c>
      <c r="B6" s="17"/>
      <c r="C6" s="14" t="s">
        <v>172</v>
      </c>
      <c r="D6" s="13" t="s">
        <v>173</v>
      </c>
      <c r="E6" s="17"/>
      <c r="F6" s="14" t="s">
        <v>174</v>
      </c>
    </row>
    <row r="7" spans="1:6" ht="93.95" customHeight="1">
      <c r="A7" s="13" t="s">
        <v>120</v>
      </c>
      <c r="B7" s="17"/>
      <c r="C7" s="14" t="s">
        <v>175</v>
      </c>
      <c r="D7" s="13" t="s">
        <v>176</v>
      </c>
      <c r="E7" s="17"/>
      <c r="F7" s="14" t="s">
        <v>177</v>
      </c>
    </row>
    <row r="8" spans="1:6" ht="80.099999999999994" customHeight="1">
      <c r="A8" s="13" t="s">
        <v>178</v>
      </c>
      <c r="B8" s="17"/>
      <c r="C8" s="14" t="s">
        <v>179</v>
      </c>
      <c r="D8" s="13" t="s">
        <v>180</v>
      </c>
      <c r="E8" s="17"/>
      <c r="F8" s="10" t="s">
        <v>181</v>
      </c>
    </row>
    <row r="9" spans="1:6" ht="80.099999999999994" customHeight="1">
      <c r="A9" s="13" t="s">
        <v>182</v>
      </c>
      <c r="C9" s="14" t="s">
        <v>183</v>
      </c>
      <c r="D9" s="13" t="s">
        <v>180</v>
      </c>
      <c r="F9" s="10" t="s">
        <v>184</v>
      </c>
    </row>
    <row r="10" spans="1:6" ht="80.099999999999994" customHeight="1">
      <c r="A10" s="13" t="s">
        <v>185</v>
      </c>
      <c r="B10" s="17"/>
      <c r="C10" s="14" t="s">
        <v>186</v>
      </c>
      <c r="D10" s="13" t="s">
        <v>180</v>
      </c>
      <c r="E10" s="17"/>
      <c r="F10" s="10" t="s">
        <v>187</v>
      </c>
    </row>
    <row r="11" spans="1:6" ht="80.099999999999994" customHeight="1">
      <c r="A11" s="13" t="s">
        <v>182</v>
      </c>
      <c r="C11" s="14" t="s">
        <v>188</v>
      </c>
      <c r="D11" s="13" t="s">
        <v>180</v>
      </c>
      <c r="F11" s="10" t="s">
        <v>189</v>
      </c>
    </row>
    <row r="12" spans="1:6" ht="80.099999999999994" customHeight="1">
      <c r="A12" s="13" t="s">
        <v>190</v>
      </c>
      <c r="B12" s="17"/>
      <c r="C12" s="14" t="s">
        <v>191</v>
      </c>
      <c r="D12" s="13" t="s">
        <v>180</v>
      </c>
      <c r="E12" s="17"/>
      <c r="F12" s="10" t="s">
        <v>192</v>
      </c>
    </row>
    <row r="13" spans="1:6" ht="80.099999999999994" customHeight="1">
      <c r="A13" s="13"/>
      <c r="B13" s="17"/>
      <c r="C13" s="10"/>
      <c r="D13" s="13"/>
      <c r="E13" s="17"/>
      <c r="F13" s="10"/>
    </row>
    <row r="14" spans="1:6" ht="80.099999999999994" customHeight="1">
      <c r="A14" s="13"/>
      <c r="B14" s="17"/>
      <c r="C14" s="10"/>
      <c r="D14" s="13"/>
      <c r="E14" s="17"/>
      <c r="F14" s="10"/>
    </row>
    <row r="15" spans="1:6" ht="80.099999999999994" customHeight="1">
      <c r="A15" s="13"/>
      <c r="B15" s="17"/>
      <c r="C15" s="10"/>
      <c r="D15" s="13"/>
      <c r="E15" s="17"/>
      <c r="F15" s="10"/>
    </row>
    <row r="16" spans="1:6" ht="80.099999999999994" customHeight="1">
      <c r="A16" s="82"/>
      <c r="B16" s="83"/>
      <c r="C16" s="9"/>
      <c r="D16" s="82"/>
      <c r="E16" s="83"/>
      <c r="F16" s="9"/>
    </row>
    <row r="17" spans="1:6" ht="80.099999999999994" customHeight="1">
      <c r="A17" s="82"/>
      <c r="B17" s="83"/>
      <c r="C17" s="9"/>
      <c r="D17" s="82"/>
      <c r="E17" s="83"/>
      <c r="F17" s="9"/>
    </row>
    <row r="18" spans="1:6" ht="104.1" customHeight="1">
      <c r="A18" s="76" t="s">
        <v>99</v>
      </c>
      <c r="B18" s="77"/>
      <c r="C18" s="77"/>
      <c r="D18" s="77"/>
      <c r="E18" s="77"/>
      <c r="F18" s="78"/>
    </row>
  </sheetData>
  <mergeCells count="12">
    <mergeCell ref="A18:F18"/>
    <mergeCell ref="A4:B4"/>
    <mergeCell ref="D4:E4"/>
    <mergeCell ref="A16:B16"/>
    <mergeCell ref="D16:E16"/>
    <mergeCell ref="A17:B17"/>
    <mergeCell ref="D17:E17"/>
    <mergeCell ref="A1:F1"/>
    <mergeCell ref="A2:C2"/>
    <mergeCell ref="D2:F2"/>
    <mergeCell ref="A3:B3"/>
    <mergeCell ref="D3:E3"/>
  </mergeCells>
  <phoneticPr fontId="36"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4" workbookViewId="0">
      <selection activeCell="D17" sqref="D17:E17"/>
    </sheetView>
  </sheetViews>
  <sheetFormatPr defaultColWidth="20.75" defaultRowHeight="50.1" customHeight="1"/>
  <cols>
    <col min="1" max="1" width="20.75" style="1" customWidth="1"/>
    <col min="2" max="2" width="6.625" style="1" customWidth="1"/>
    <col min="3" max="3" width="30.125" style="1" customWidth="1"/>
    <col min="4" max="4" width="20.75" style="1" customWidth="1"/>
    <col min="5" max="5" width="5.875" style="1" customWidth="1"/>
    <col min="6" max="6" width="48" style="1" customWidth="1"/>
    <col min="7" max="7" width="20.75" style="1" customWidth="1"/>
    <col min="8" max="16384" width="20.75" style="1"/>
  </cols>
  <sheetData>
    <row r="1" spans="1:6" ht="50.1" customHeight="1">
      <c r="A1" s="70" t="s">
        <v>193</v>
      </c>
      <c r="B1" s="70"/>
      <c r="C1" s="70"/>
      <c r="D1" s="70"/>
      <c r="E1" s="70"/>
      <c r="F1" s="70"/>
    </row>
    <row r="2" spans="1:6" ht="50.1" customHeight="1">
      <c r="A2" s="71" t="s">
        <v>33</v>
      </c>
      <c r="B2" s="71"/>
      <c r="C2" s="71"/>
      <c r="D2" s="71" t="s">
        <v>34</v>
      </c>
      <c r="E2" s="71"/>
      <c r="F2" s="71"/>
    </row>
    <row r="3" spans="1:6" ht="50.1" customHeight="1">
      <c r="A3" s="72" t="s">
        <v>35</v>
      </c>
      <c r="B3" s="72"/>
      <c r="C3" s="9" t="s">
        <v>36</v>
      </c>
      <c r="D3" s="72" t="s">
        <v>37</v>
      </c>
      <c r="E3" s="72"/>
      <c r="F3" s="9" t="s">
        <v>36</v>
      </c>
    </row>
    <row r="4" spans="1:6" ht="57" customHeight="1">
      <c r="A4" s="103" t="s">
        <v>163</v>
      </c>
      <c r="B4" s="104"/>
      <c r="C4" s="10" t="s">
        <v>164</v>
      </c>
      <c r="D4" s="103" t="s">
        <v>165</v>
      </c>
      <c r="E4" s="104"/>
      <c r="F4" s="10" t="s">
        <v>166</v>
      </c>
    </row>
    <row r="5" spans="1:6" ht="54.95" customHeight="1">
      <c r="A5" s="82" t="s">
        <v>120</v>
      </c>
      <c r="B5" s="83"/>
      <c r="C5" s="45" t="s">
        <v>194</v>
      </c>
      <c r="D5" s="82" t="s">
        <v>195</v>
      </c>
      <c r="E5" s="83"/>
      <c r="F5" s="45" t="s">
        <v>196</v>
      </c>
    </row>
    <row r="6" spans="1:6" ht="54.95" customHeight="1">
      <c r="A6" s="82" t="s">
        <v>197</v>
      </c>
      <c r="B6" s="83"/>
      <c r="C6" s="45" t="s">
        <v>198</v>
      </c>
      <c r="D6" s="82" t="s">
        <v>199</v>
      </c>
      <c r="E6" s="83"/>
      <c r="F6" s="45" t="s">
        <v>200</v>
      </c>
    </row>
    <row r="7" spans="1:6" ht="54.95" customHeight="1">
      <c r="A7" s="82" t="s">
        <v>38</v>
      </c>
      <c r="B7" s="83"/>
      <c r="C7" s="45" t="s">
        <v>201</v>
      </c>
      <c r="D7" s="82" t="s">
        <v>202</v>
      </c>
      <c r="E7" s="83"/>
      <c r="F7" s="45" t="s">
        <v>203</v>
      </c>
    </row>
    <row r="8" spans="1:6" ht="54.95" customHeight="1">
      <c r="A8" s="82" t="s">
        <v>204</v>
      </c>
      <c r="B8" s="83"/>
      <c r="C8" s="45" t="s">
        <v>205</v>
      </c>
      <c r="D8" s="82" t="s">
        <v>202</v>
      </c>
      <c r="E8" s="83"/>
      <c r="F8" s="45" t="s">
        <v>198</v>
      </c>
    </row>
    <row r="9" spans="1:6" ht="54.95" customHeight="1">
      <c r="A9" s="82" t="s">
        <v>206</v>
      </c>
      <c r="B9" s="83"/>
      <c r="C9" s="45" t="s">
        <v>203</v>
      </c>
      <c r="D9" s="82" t="s">
        <v>202</v>
      </c>
      <c r="E9" s="83"/>
      <c r="F9" s="45" t="s">
        <v>207</v>
      </c>
    </row>
    <row r="10" spans="1:6" ht="54.95" customHeight="1">
      <c r="A10" s="82" t="s">
        <v>208</v>
      </c>
      <c r="B10" s="83"/>
      <c r="C10" s="45" t="s">
        <v>196</v>
      </c>
      <c r="D10" s="82" t="s">
        <v>209</v>
      </c>
      <c r="E10" s="83"/>
      <c r="F10" s="45" t="s">
        <v>210</v>
      </c>
    </row>
    <row r="11" spans="1:6" ht="54.95" customHeight="1">
      <c r="A11" s="82"/>
      <c r="B11" s="83"/>
      <c r="C11" s="18"/>
      <c r="D11" s="82" t="s">
        <v>209</v>
      </c>
      <c r="E11" s="83"/>
      <c r="F11" s="45" t="s">
        <v>211</v>
      </c>
    </row>
    <row r="12" spans="1:6" ht="54.95" customHeight="1">
      <c r="A12" s="82"/>
      <c r="B12" s="83"/>
      <c r="C12" s="18"/>
      <c r="D12" s="82" t="s">
        <v>209</v>
      </c>
      <c r="E12" s="83"/>
      <c r="F12" s="45" t="s">
        <v>212</v>
      </c>
    </row>
    <row r="13" spans="1:6" ht="54.95" customHeight="1">
      <c r="A13" s="82"/>
      <c r="B13" s="83"/>
      <c r="C13" s="18"/>
      <c r="D13" s="82" t="s">
        <v>209</v>
      </c>
      <c r="E13" s="83"/>
      <c r="F13" s="45" t="s">
        <v>196</v>
      </c>
    </row>
    <row r="14" spans="1:6" ht="54" customHeight="1">
      <c r="A14" s="82"/>
      <c r="B14" s="83"/>
      <c r="C14" s="18"/>
      <c r="D14" s="82" t="s">
        <v>209</v>
      </c>
      <c r="E14" s="83"/>
      <c r="F14" s="45" t="s">
        <v>203</v>
      </c>
    </row>
    <row r="15" spans="1:6" ht="54" customHeight="1">
      <c r="A15" s="82"/>
      <c r="B15" s="83"/>
      <c r="C15" s="9"/>
      <c r="D15" s="86" t="s">
        <v>213</v>
      </c>
      <c r="E15" s="87"/>
      <c r="F15" s="45" t="s">
        <v>196</v>
      </c>
    </row>
    <row r="16" spans="1:6" ht="54" customHeight="1">
      <c r="A16" s="82"/>
      <c r="B16" s="83"/>
      <c r="C16" s="9"/>
      <c r="D16" s="86" t="s">
        <v>214</v>
      </c>
      <c r="E16" s="87"/>
      <c r="F16" s="45" t="s">
        <v>196</v>
      </c>
    </row>
    <row r="17" spans="1:6" ht="54" customHeight="1">
      <c r="A17" s="82"/>
      <c r="B17" s="83"/>
      <c r="C17" s="9"/>
      <c r="D17" s="86" t="s">
        <v>215</v>
      </c>
      <c r="E17" s="87"/>
      <c r="F17" s="45" t="s">
        <v>196</v>
      </c>
    </row>
    <row r="18" spans="1:6" ht="56.1" customHeight="1">
      <c r="A18" s="105" t="s">
        <v>216</v>
      </c>
      <c r="B18" s="106"/>
      <c r="C18" s="106"/>
      <c r="D18" s="106"/>
      <c r="E18" s="106"/>
      <c r="F18" s="107"/>
    </row>
  </sheetData>
  <mergeCells count="34">
    <mergeCell ref="A16:B16"/>
    <mergeCell ref="D16:E16"/>
    <mergeCell ref="A17:B17"/>
    <mergeCell ref="D17:E17"/>
    <mergeCell ref="A18:F18"/>
    <mergeCell ref="A13:B13"/>
    <mergeCell ref="D13:E13"/>
    <mergeCell ref="A14:B14"/>
    <mergeCell ref="D14:E14"/>
    <mergeCell ref="A15:B15"/>
    <mergeCell ref="D15:E15"/>
    <mergeCell ref="A10:B10"/>
    <mergeCell ref="D10:E10"/>
    <mergeCell ref="A11:B11"/>
    <mergeCell ref="D11:E11"/>
    <mergeCell ref="A12:B12"/>
    <mergeCell ref="D12:E12"/>
    <mergeCell ref="A7:B7"/>
    <mergeCell ref="D7:E7"/>
    <mergeCell ref="A8:B8"/>
    <mergeCell ref="D8:E8"/>
    <mergeCell ref="A9:B9"/>
    <mergeCell ref="D9:E9"/>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F6" sqref="F6"/>
    </sheetView>
  </sheetViews>
  <sheetFormatPr defaultColWidth="20.75" defaultRowHeight="50.1" customHeight="1"/>
  <cols>
    <col min="1" max="1" width="18.875" style="1" customWidth="1"/>
    <col min="2" max="2" width="5.5" style="1" customWidth="1"/>
    <col min="3" max="3" width="32.125" style="1" customWidth="1"/>
    <col min="4" max="4" width="20.75" style="1" customWidth="1"/>
    <col min="5" max="5" width="2.625" style="1" customWidth="1"/>
    <col min="6" max="6" width="52.5" style="1" customWidth="1"/>
    <col min="7" max="7" width="20.75" style="1" customWidth="1"/>
    <col min="8" max="16384" width="20.75" style="1"/>
  </cols>
  <sheetData>
    <row r="1" spans="1:6" ht="42.95" customHeight="1">
      <c r="A1" s="70" t="s">
        <v>217</v>
      </c>
      <c r="B1" s="70"/>
      <c r="C1" s="70"/>
      <c r="D1" s="70"/>
      <c r="E1" s="70"/>
      <c r="F1" s="70"/>
    </row>
    <row r="2" spans="1:6" ht="33" customHeight="1">
      <c r="A2" s="71" t="s">
        <v>33</v>
      </c>
      <c r="B2" s="71"/>
      <c r="C2" s="71"/>
      <c r="D2" s="71" t="s">
        <v>34</v>
      </c>
      <c r="E2" s="71"/>
      <c r="F2" s="71"/>
    </row>
    <row r="3" spans="1:6" ht="30" customHeight="1">
      <c r="A3" s="80" t="s">
        <v>35</v>
      </c>
      <c r="B3" s="80"/>
      <c r="C3" s="26" t="s">
        <v>36</v>
      </c>
      <c r="D3" s="80" t="s">
        <v>37</v>
      </c>
      <c r="E3" s="80"/>
      <c r="F3" s="26" t="s">
        <v>36</v>
      </c>
    </row>
    <row r="4" spans="1:6" ht="105.95" customHeight="1">
      <c r="A4" s="101" t="s">
        <v>218</v>
      </c>
      <c r="B4" s="102"/>
      <c r="C4" s="53" t="s">
        <v>219</v>
      </c>
      <c r="D4" s="101" t="s">
        <v>220</v>
      </c>
      <c r="E4" s="102"/>
      <c r="F4" s="53" t="s">
        <v>221</v>
      </c>
    </row>
    <row r="5" spans="1:6" ht="129" customHeight="1">
      <c r="A5" s="101" t="s">
        <v>222</v>
      </c>
      <c r="B5" s="108"/>
      <c r="C5" s="53" t="s">
        <v>223</v>
      </c>
      <c r="D5" s="109" t="s">
        <v>224</v>
      </c>
      <c r="E5" s="108"/>
      <c r="F5" s="53" t="s">
        <v>225</v>
      </c>
    </row>
    <row r="6" spans="1:6" ht="95.1" customHeight="1">
      <c r="A6" s="110" t="s">
        <v>226</v>
      </c>
      <c r="B6" s="111"/>
      <c r="C6" s="53" t="s">
        <v>227</v>
      </c>
      <c r="D6" s="110" t="s">
        <v>228</v>
      </c>
      <c r="E6" s="111"/>
      <c r="F6" s="53" t="s">
        <v>229</v>
      </c>
    </row>
    <row r="7" spans="1:6" ht="63" customHeight="1">
      <c r="A7" s="105" t="s">
        <v>230</v>
      </c>
      <c r="B7" s="106"/>
      <c r="C7" s="106"/>
      <c r="D7" s="106"/>
      <c r="E7" s="106"/>
      <c r="F7" s="107"/>
    </row>
  </sheetData>
  <mergeCells count="12">
    <mergeCell ref="A7:F7"/>
    <mergeCell ref="A4:B4"/>
    <mergeCell ref="D4:E4"/>
    <mergeCell ref="A5:B5"/>
    <mergeCell ref="D5:E5"/>
    <mergeCell ref="A6:B6"/>
    <mergeCell ref="D6:E6"/>
    <mergeCell ref="A1:F1"/>
    <mergeCell ref="A2:C2"/>
    <mergeCell ref="D2:F2"/>
    <mergeCell ref="A3:B3"/>
    <mergeCell ref="D3:E3"/>
  </mergeCells>
  <phoneticPr fontId="3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28</vt:i4>
      </vt:variant>
    </vt:vector>
  </HeadingPairs>
  <TitlesOfParts>
    <vt:vector size="28" baseType="lpstr">
      <vt:lpstr>总表</vt:lpstr>
      <vt:lpstr>一监区</vt:lpstr>
      <vt:lpstr>二监区</vt:lpstr>
      <vt:lpstr>三监区</vt:lpstr>
      <vt:lpstr>四监区</vt:lpstr>
      <vt:lpstr>五监区</vt:lpstr>
      <vt:lpstr>六监区</vt:lpstr>
      <vt:lpstr>七监区</vt:lpstr>
      <vt:lpstr>八监区</vt:lpstr>
      <vt:lpstr>九监区</vt:lpstr>
      <vt:lpstr>十监区</vt:lpstr>
      <vt:lpstr>十一监区</vt:lpstr>
      <vt:lpstr>十二监区</vt:lpstr>
      <vt:lpstr>十三监区</vt:lpstr>
      <vt:lpstr>十四监区</vt:lpstr>
      <vt:lpstr>医院监区</vt:lpstr>
      <vt:lpstr>勤务监区</vt:lpstr>
      <vt:lpstr>办公线党支部</vt:lpstr>
      <vt:lpstr>政治处党支部</vt:lpstr>
      <vt:lpstr>教育线党支部</vt:lpstr>
      <vt:lpstr>规财科党支部</vt:lpstr>
      <vt:lpstr>警保党支部</vt:lpstr>
      <vt:lpstr>工会党支部</vt:lpstr>
      <vt:lpstr>狱政线党支部</vt:lpstr>
      <vt:lpstr>教育基地党支部</vt:lpstr>
      <vt:lpstr>企业党支部</vt:lpstr>
      <vt:lpstr>纪检党支部</vt:lpstr>
      <vt:lpstr>指挥中心党支部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顺为</cp:lastModifiedBy>
  <dcterms:created xsi:type="dcterms:W3CDTF">2022-09-12T07:56:00Z</dcterms:created>
  <dcterms:modified xsi:type="dcterms:W3CDTF">2022-09-26T08:22:37Z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